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verdodo\Desktop\"/>
    </mc:Choice>
  </mc:AlternateContent>
  <bookViews>
    <workbookView xWindow="0" yWindow="60" windowWidth="19200" windowHeight="11640" tabRatio="823" activeTab="9"/>
  </bookViews>
  <sheets>
    <sheet name="Table 1" sheetId="84" r:id="rId1"/>
    <sheet name="Figure 1" sheetId="85" r:id="rId2"/>
    <sheet name="Figure 2" sheetId="111" r:id="rId3"/>
    <sheet name="Figure 3" sheetId="116" r:id="rId4"/>
    <sheet name="Figure 4" sheetId="112" r:id="rId5"/>
    <sheet name="Table 2" sheetId="106" r:id="rId6"/>
    <sheet name="Figure 5" sheetId="118" r:id="rId7"/>
    <sheet name="Figure 6" sheetId="114" r:id="rId8"/>
    <sheet name="Table 3" sheetId="115" r:id="rId9"/>
    <sheet name="Table 4" sheetId="117" r:id="rId10"/>
  </sheets>
  <definedNames>
    <definedName name="_xlnm._FilterDatabase" localSheetId="1" hidden="1">'Figure 1'!$C$10:$E$10</definedName>
    <definedName name="_xlnm._FilterDatabase" localSheetId="2" hidden="1">'Figure 2'!$B$38:$E$38</definedName>
  </definedNames>
  <calcPr calcId="145621"/>
</workbook>
</file>

<file path=xl/sharedStrings.xml><?xml version="1.0" encoding="utf-8"?>
<sst xmlns="http://schemas.openxmlformats.org/spreadsheetml/2006/main" count="648" uniqueCount="172">
  <si>
    <t>Malta</t>
  </si>
  <si>
    <t>Luxembourg</t>
  </si>
  <si>
    <t>Belgium</t>
  </si>
  <si>
    <t>Ireland</t>
  </si>
  <si>
    <t>Netherlands</t>
  </si>
  <si>
    <t>Lithuania</t>
  </si>
  <si>
    <t>Latvia</t>
  </si>
  <si>
    <t>France</t>
  </si>
  <si>
    <t>Spain</t>
  </si>
  <si>
    <t>Slovenia</t>
  </si>
  <si>
    <t>Czech Republic</t>
  </si>
  <si>
    <t>Portugal</t>
  </si>
  <si>
    <t>Estonia</t>
  </si>
  <si>
    <t>Slovakia</t>
  </si>
  <si>
    <t>Hungary</t>
  </si>
  <si>
    <t>Poland</t>
  </si>
  <si>
    <t>Romania</t>
  </si>
  <si>
    <t>Bulgaria</t>
  </si>
  <si>
    <t>Croatia</t>
  </si>
  <si>
    <t>United Kingdom</t>
  </si>
  <si>
    <t>Bookmark:</t>
  </si>
  <si>
    <t>(%)</t>
  </si>
  <si>
    <t>Turkey</t>
  </si>
  <si>
    <t>Greece</t>
  </si>
  <si>
    <t>Germany</t>
  </si>
  <si>
    <t>Education and training in the EU – facts and figures</t>
  </si>
  <si>
    <t>Denmark</t>
  </si>
  <si>
    <t>Italy</t>
  </si>
  <si>
    <t>Cyprus</t>
  </si>
  <si>
    <t>Austria</t>
  </si>
  <si>
    <t>Finland</t>
  </si>
  <si>
    <t>Sweden</t>
  </si>
  <si>
    <t>Norway</t>
  </si>
  <si>
    <t>Switzerland</t>
  </si>
  <si>
    <t>Male</t>
  </si>
  <si>
    <t>Female</t>
  </si>
  <si>
    <t>Total</t>
  </si>
  <si>
    <t>Liechtenstein</t>
  </si>
  <si>
    <t>:</t>
  </si>
  <si>
    <t>Vocational education and training statistics</t>
  </si>
  <si>
    <t>Lower secondary</t>
  </si>
  <si>
    <t>Upper secondary</t>
  </si>
  <si>
    <t>Post-secondary non-tertiary</t>
  </si>
  <si>
    <t>EU-28</t>
  </si>
  <si>
    <t>2005</t>
  </si>
  <si>
    <t>2010</t>
  </si>
  <si>
    <t>Proportion providing CVT courses</t>
  </si>
  <si>
    <t>Industry</t>
  </si>
  <si>
    <t>Construction</t>
  </si>
  <si>
    <t>Information and communication services and financial and insurance activities</t>
  </si>
  <si>
    <t>Distributive trades and accommodation and food services</t>
  </si>
  <si>
    <t>All activities</t>
  </si>
  <si>
    <t>Proportion providing CVT other than courses</t>
  </si>
  <si>
    <t>(PPS)</t>
  </si>
  <si>
    <t>Direct costs</t>
  </si>
  <si>
    <t>Proportion of enterprises not providing CVT</t>
  </si>
  <si>
    <t>Proportion of non-training enterprises citing selected reasons for not providing CVT</t>
  </si>
  <si>
    <t>People recruited with the skills needed</t>
  </si>
  <si>
    <t>Other reasons</t>
  </si>
  <si>
    <t>−</t>
  </si>
  <si>
    <t>EU-28 (¹)</t>
  </si>
  <si>
    <t>France (²)</t>
  </si>
  <si>
    <t>Netherlands (³)</t>
  </si>
  <si>
    <t>Ireland (²)</t>
  </si>
  <si>
    <t>(²) 2010: not available.</t>
  </si>
  <si>
    <t>Croatia (³)</t>
  </si>
  <si>
    <t>(³) 2005: not available.</t>
  </si>
  <si>
    <t>Other services (¹)</t>
  </si>
  <si>
    <t>(¹) NACE Rev. 2 Sections L to N and R and S.</t>
  </si>
  <si>
    <t>Bookmarks:</t>
  </si>
  <si>
    <t/>
  </si>
  <si>
    <t>Serbia</t>
  </si>
  <si>
    <t xml:space="preserve">Note: data for the United Kingdom not available. Ranked on upper secondary. </t>
  </si>
  <si>
    <t xml:space="preserve">Upper secondary </t>
  </si>
  <si>
    <t xml:space="preserve">Post-secondary non-tertiary </t>
  </si>
  <si>
    <t>Spain (³)</t>
  </si>
  <si>
    <t>Netherlands (⁴)</t>
  </si>
  <si>
    <t>Former Yugoslav
Republic of Macedonia</t>
  </si>
  <si>
    <t>Note: Ireland and Portugal, not available. Ranked on upper secondary.</t>
  </si>
  <si>
    <t>Small enterprises</t>
  </si>
  <si>
    <t>Medium-sized enterprises</t>
  </si>
  <si>
    <t>Large enterprises</t>
  </si>
  <si>
    <t>All enterprises</t>
  </si>
  <si>
    <t>http://appsso.eurostat.ec.europa.eu/nui/show.do?query=BOOKMARK_DS-547451_QID_-35E7CBB1_UID_-3F171EB0&amp;layout=ISCED11,L,X,0;SEX,L,X,1;TIME,C,Y,0;GEO,L,Y,1;UNIT,L,Z,0;WORKTIME,L,Z,1;SECTOR,L,Z,2;INDICATORS,C,Z,3;&amp;zSelection=DS-547451INDICATORS,OBS_FLAG;DS-547451WORKTIME,TOTAL;DS-547451SECTOR,TOT_SEC;DS-547451UNIT,NR;&amp;rankName1=WORKTIME_1_2_-1_2&amp;rankName2=UNIT_1_2_-1_2&amp;rankName3=SECTOR_1_2_-1_2&amp;rankName4=INDICATORS_1_2_-1_2&amp;rankName5=ISCED11_1_2_0_0&amp;rankName6=SEX_1_2_1_0&amp;rankName7=TIME_1_0_0_1&amp;rankName8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</si>
  <si>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-541171_QID_-BC052EF_UID_-3F171EB0&amp;layout=ISCED11,L,X,0;SEX,L,X,1;TIME,C,Y,0;GEO,L,Y,1;UNIT,L,Z,0;WORKTIME,L,Z,1;SECTOR,L,Z,2;INDICATORS,C,Z,3;&amp;zSelection=DS-541171INDICATORS,OBS_FLAG;DS-541171WORKTIME,TOTAL;DS-541171SECTOR,TOT_SEC;DS-541171UNIT,NR;&amp;rankName1=WORKTIME_1_2_-1_2&amp;rankName2=UNIT_1_2_-1_2&amp;rankName3=SECTOR_1_2_-1_2&amp;rankName4=INDICATORS_1_2_-1_2&amp;rankName5=ISCED11_1_2_0_0&amp;rankName6=SEX_1_2_1_0&amp;rankName7=TIME_1_0_0_1&amp;rankName8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</si>
  <si>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-541173_QID_11AB1174_UID_-3F171EB0&amp;layout=ISCED11,L,X,0;SEX,L,X,1;TIME,C,Y,0;GEO,L,Y,1;UNIT,L,Z,0;WORKTIME,L,Z,1;SECTOR,L,Z,2;INDICATORS,C,Z,3;&amp;zSelection=DS-541173WORKTIME,TOTAL;DS-541173INDICATORS,OBS_FLAG;DS-541173UNIT,NR;DS-541173SECTOR,TOT_SEC;&amp;rankName1=WORKTIME_1_2_-1_2&amp;rankName2=UNIT_1_2_-1_2&amp;rankName3=SECTOR_1_2_-1_2&amp;rankName4=INDICATORS_1_2_-1_2&amp;rankName5=ISCED11_1_2_0_0&amp;rankName6=SEX_1_2_1_0&amp;rankName7=TIME_1_0_0_1&amp;rankName8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</si>
  <si>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-541213_QID_-1E7F89B0_UID_-3F171EB0&amp;layout=ISCED11,L,X,0;SEX,L,X,1;TIME,C,Y,0;GEO,L,Y,1;UNIT,L,Z,0;AGE,L,Z,1;INDICATORS,C,Z,2;&amp;zSelection=DS-541213UNIT,NR;DS-541213AGE,TOTAL;DS-541213INDICATORS,OBS_FLAG;&amp;rankName1=UNIT_1_2_-1_2&amp;rankName2=AGE_1_2_-1_2&amp;rankName3=INDICATORS_1_2_-1_2&amp;rankName4=ISCED11_1_2_0_0&amp;rankName5=SEX_1_2_1_0&amp;rankName6=TIME_1_0_0_1&amp;rankName7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</si>
  <si>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-550539_QID_3F61436C_UID_-3F171EB0&amp;layout=ISCED11,L,X,0;TIME,C,Y,0;GEO,L,Y,1;UNIT,L,Z,0;INDICATORS,C,Z,1;&amp;zSelection=DS-550539UNIT,RT;DS-550539INDICATORS,OBS_FLAG;&amp;rankName1=UNIT_1_2_-1_2&amp;rankName2=INDICATORS_1_2_-1_2&amp;rankName3=ISCED11_1_2_0_0&amp;rankName4=TIME_1_0_0_1&amp;rankName5=GEO_1_2_1_1&amp;sortR=ASC_-1_FIRST&amp;rStp=&amp;cStp=&amp;rDCh=&amp;cDCh=&amp;rDM=true&amp;cDM=true&amp;footnes=false&amp;empty=false&amp;wai=false&amp;time_mode=ROLLING&amp;time_most_recent=false&amp;lang=EN&amp;cfo=%23%23%23%2C%23%23%23.%23%23%23</t>
  </si>
  <si>
    <t>Montenegro</t>
  </si>
  <si>
    <t>–</t>
  </si>
  <si>
    <t>Iceland</t>
  </si>
  <si>
    <t>Greece (¹)</t>
  </si>
  <si>
    <t>(¹) Upper secondary: 2014.</t>
  </si>
  <si>
    <t>Netherlands (²)</t>
  </si>
  <si>
    <t>(²) Post-secondary non-tertiary: 2014.</t>
  </si>
  <si>
    <t>Slovenia (³)</t>
  </si>
  <si>
    <t>(²) Post-secondary non-tertiary: not available.</t>
  </si>
  <si>
    <t>Turkey (⁴)</t>
  </si>
  <si>
    <t>EU-28 (¹)(²)</t>
  </si>
  <si>
    <t>(³) Post-secondary non-tertiary: 2014.</t>
  </si>
  <si>
    <t>Slovenia (⁴)</t>
  </si>
  <si>
    <t>Croatia (⁴)</t>
  </si>
  <si>
    <t>Switzerland (⁴)</t>
  </si>
  <si>
    <t>Liechtenstein (⁴)</t>
  </si>
  <si>
    <t>(⁴) Post-secondary non-tertiary: not applicable.</t>
  </si>
  <si>
    <t>Italy (⁵)</t>
  </si>
  <si>
    <t>(⁵) Definitions differ. Post-secondary non-tertiary: 2013.</t>
  </si>
  <si>
    <t xml:space="preserve">         Former Yugoslav 
Republic of Macedonia</t>
  </si>
  <si>
    <t>(¹) Upper secondary: definition differs.</t>
  </si>
  <si>
    <t>Estonia (¹)(²)</t>
  </si>
  <si>
    <t>Luxembourg (²)</t>
  </si>
  <si>
    <t>Italy (²)</t>
  </si>
  <si>
    <t>Serbia (²)</t>
  </si>
  <si>
    <t>United Kingdom (¹)(³)</t>
  </si>
  <si>
    <t>(³) Post-secondary non-tertiary: not applicable.</t>
  </si>
  <si>
    <t>(⁴) Post-secondary non-tertiary: 2014.</t>
  </si>
  <si>
    <t>Denmark (³)(⁵)</t>
  </si>
  <si>
    <t>Greece (⁵)</t>
  </si>
  <si>
    <t>Turkey (²)(⁵)</t>
  </si>
  <si>
    <t>(⁵) Upper secondary: 2014.</t>
  </si>
  <si>
    <t xml:space="preserve">             Former Yugoslav 
Republic of Macedonia (²)</t>
  </si>
  <si>
    <t>Figure 2: Pupil–teacher ratio in vocational education programmes, 2015</t>
  </si>
  <si>
    <t>Figure 1: Proportion of females among all graduates from vocational education programmes, 2015</t>
  </si>
  <si>
    <t>Table 1: Share of students in vocational education programmes, 2015</t>
  </si>
  <si>
    <t>(-) not applicable</t>
  </si>
  <si>
    <t>(:) not available</t>
  </si>
  <si>
    <t>Figure 3: Enterprises employing IVT participants, 2015</t>
  </si>
  <si>
    <t>Former Yugoslav 
Republic of Macedonia</t>
  </si>
  <si>
    <t>http://appsso.eurostat.ec.europa.eu/nui/show.do?query=BOOKMARK_DS-896352_QID_55534648_UID_-3F171EB0&amp;layout=TIME,C,X,0;GEO,L,Y,0;SIZE_EMP,L,Z,0;UNIT,L,Z,1;INDICATORS,C,Z,2;&amp;zSelection=DS-896352SIZE_EMP,TOTAL;DS-896352INDICATORS,OBS_FLAG;DS-896352UNIT,PC;&amp;rankName1=UNIT_1_2_-1_2&amp;rankName2=SIZE-EMP_1_2_-1_2&amp;rankName3=INDICATORS_1_2_-1_2&amp;rankName4=TIME_1_0_0_0&amp;rankName5=GEO_1_2_0_1&amp;sortC=ASC_-1_FIRST&amp;rStp=&amp;cStp=&amp;rDCh=&amp;cDCh=&amp;rDM=true&amp;cDM=true&amp;footnes=false&amp;empty=false&amp;wai=false&amp;time_mode=FIXED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</si>
  <si>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educ_uoe_enrs01, educ_uoe_enrs04 and educ_uoe_enrs07)</t>
    </r>
  </si>
  <si>
    <r>
      <t>Source:</t>
    </r>
    <r>
      <rPr>
        <sz val="9"/>
        <rFont val="Arial"/>
        <family val="2"/>
      </rPr>
      <t xml:space="preserve"> Eurostat (online data code: educ_uoe_grad01)</t>
    </r>
  </si>
  <si>
    <r>
      <t>Source:</t>
    </r>
    <r>
      <rPr>
        <sz val="9"/>
        <rFont val="Arial"/>
        <family val="2"/>
      </rPr>
      <t xml:space="preserve"> Eurostat (online data code: educ_uoe_perp04)</t>
    </r>
  </si>
  <si>
    <r>
      <t>Source:</t>
    </r>
    <r>
      <rPr>
        <sz val="9"/>
        <rFont val="Arial"/>
        <family val="2"/>
      </rPr>
      <t xml:space="preserve"> Eurostat (online data code: trng_cvt_34s)</t>
    </r>
  </si>
  <si>
    <t>(¹) 2005 and 2010: estimate.</t>
  </si>
  <si>
    <t>http://appsso.eurostat.ec.europa.eu/nui/show.do?query=BOOKMARK_DS-896200_QID_-1BF707EF_UID_-3F171EB0&amp;layout=TIME,C,X,0;GEO,L,Y,0;TRAINING,L,Z,0;SIZE_EMP,L,Z,1;UNIT,L,Z,2;INDICATORS,C,Z,3;&amp;zSelection=DS-896200TRAINING,CO_OF;DS-896200UNIT,PC;DS-896200SIZE_EMP,TOTAL;DS-896200INDICATORS,OBS_FLAG;&amp;rankName1=UNIT_1_2_-1_2&amp;rankName2=TRAINING_1_2_-1_2&amp;rankName3=SIZE-EMP_1_2_-1_2&amp;rankName4=INDICATORS_1_2_-1_2&amp;rankName5=TIME_1_0_0_0&amp;rankName6=GEO_1_2_0_1&amp;sortC=ASC_-1_FIRST&amp;rStp=&amp;cStp=&amp;rDCh=&amp;cDCh=&amp;rDM=true&amp;cDM=true&amp;footnes=false&amp;empty=false&amp;wai=false&amp;time_mode=FIXED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</si>
  <si>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trng_cvt_01s)</t>
    </r>
  </si>
  <si>
    <r>
      <t>Source:</t>
    </r>
    <r>
      <rPr>
        <sz val="9"/>
        <rFont val="Arial"/>
        <family val="2"/>
      </rPr>
      <t xml:space="preserve"> Eurostat (online data code: trng_cvt_01n2)</t>
    </r>
  </si>
  <si>
    <t>http://appsso.eurostat.ec.europa.eu/nui/show.do?query=BOOKMARK_DS-896242_QID_726565AE_UID_-3F171EB0&amp;layout=TRAINING,L,X,0;NACE_R2,L,X,1;GEO,L,Y,0;TIME,C,Z,0;UNIT,L,Z,1;INDICATORS,C,Z,2;&amp;zSelection=DS-896242INDICATORS,OBS_FLAG;DS-896242TIME,2015;DS-896242UNIT,PC;&amp;rankName1=UNIT_1_2_-1_2&amp;rankName2=INDICATORS_1_2_-1_2&amp;rankName3=TIME_1_0_0_0&amp;rankName4=TRAINING_1_2_0_0&amp;rankName5=NACE-R2_1_2_1_0&amp;rankName6=GEO_1_2_0_1&amp;rStp=&amp;cStp=&amp;rDCh=&amp;cDCh=&amp;rDM=true&amp;cDM=true&amp;footnes=false&amp;empty=false&amp;wai=false&amp;time_mode=FIXED&amp;time_most_recent=false&amp;lang=EN&amp;cfo=%23%23%23%2C%23%23%23.%23%23%23</t>
  </si>
  <si>
    <t>NACE Rev. 2 activity</t>
  </si>
  <si>
    <t>Type of training</t>
  </si>
  <si>
    <t>(% of all enterprises)</t>
  </si>
  <si>
    <t>Figure 5: Participants in CVT courses by size class, 2015</t>
  </si>
  <si>
    <t>(% of persons employed in enterprises providing CVT courses)</t>
  </si>
  <si>
    <r>
      <t>Source:</t>
    </r>
    <r>
      <rPr>
        <sz val="9"/>
        <rFont val="Arial"/>
        <family val="2"/>
      </rPr>
      <t xml:space="preserve"> Eurostat (online data code: trng_cvt_13s)</t>
    </r>
  </si>
  <si>
    <t>http://appsso.eurostat.ec.europa.eu/nui/show.do?query=BOOKMARK_DS-896238_QID_-4F7A4D62_UID_-3F171EB0&amp;layout=SIZE_EMP,L,X,0;GEO,L,Y,0;SEX,L,Z,0;TIME,C,Z,1;UNIT,L,Z,2;INDICATORS,C,Z,3;&amp;zSelection=DS-896238INDICATORS,OBS_FLAG;DS-896238UNIT,PC;DS-896238TIME,2015;DS-896238SEX,T;&amp;rankName1=UNIT_1_2_-1_2&amp;rankName2=INDICATORS_1_2_-1_2&amp;rankName3=SEX_1_2_-1_2&amp;rankName4=TIME_1_0_0_0&amp;rankName5=SIZE-EMP_1_2_0_0&amp;rankName6=GEO_1_2_0_1&amp;rStp=&amp;cStp=&amp;rDCh=&amp;cDCh=&amp;rDM=true&amp;cDM=true&amp;footnes=false&amp;empty=false&amp;wai=false&amp;time_mode=FIXED&amp;time_most_recent=false&amp;lang=EN&amp;cfo=%23%23%23%2C%23%23%23.%23%23%23</t>
  </si>
  <si>
    <t xml:space="preserve">EU-28 </t>
  </si>
  <si>
    <t>Czech Republic (¹)</t>
  </si>
  <si>
    <t>(¹) Definition differs.</t>
  </si>
  <si>
    <t>Figure 6: Cost of CVT courses per participant, 2015</t>
  </si>
  <si>
    <r>
      <t>Source:</t>
    </r>
    <r>
      <rPr>
        <sz val="9"/>
        <rFont val="Arial"/>
        <family val="2"/>
      </rPr>
      <t xml:space="preserve"> Eurostat (online data code: trng_cvt_19s)</t>
    </r>
  </si>
  <si>
    <t>http://appsso.eurostat.ec.europa.eu/nui/show.do?query=BOOKMARK_DS-938495_QID_25FA6990_UID_-3F171EB0&amp;layout=TIME,C,X,0;GEO,L,Y,0;COST,L,Z,0;SIZE_EMP,L,Z,1;UNIT,L,Z,2;INDICATORS,C,Z,3;&amp;zSelection=DS-938495COST,TOTAL;DS-938495SIZE_EMP,TOTAL;DS-938495UNIT,EUR;DS-938495INDICATORS,OBS_FLAG;&amp;rankName1=UNIT_1_2_-1_2&amp;rankName2=SIZE-EMP_1_2_-1_2&amp;rankName3=INDICATORS_1_2_-1_2&amp;rankName4=COST_1_2_-1_2&amp;rankName5=TIME_1_0_0_0&amp;rankName6=GEO_1_2_0_1&amp;sortC=ASC_-1_FIRST&amp;rStp=&amp;cStp=&amp;rDCh=&amp;cDCh=&amp;rDM=true&amp;cDM=true&amp;footnes=false&amp;empty=false&amp;wai=false&amp;time_mode=FIXED&amp;time_most_recent=false&amp;lang=EN&amp;cfo=%23%23%23%2C%23%23%23.%23%23%23</t>
  </si>
  <si>
    <t>Table 3: Cost of CVT courses, 2015</t>
  </si>
  <si>
    <t>(% of total labour cost of all enterprises)</t>
  </si>
  <si>
    <t>Labour costs of participants</t>
  </si>
  <si>
    <r>
      <t>Source:</t>
    </r>
    <r>
      <rPr>
        <sz val="9"/>
        <rFont val="Arial"/>
        <family val="2"/>
      </rPr>
      <t xml:space="preserve"> Eurostat (online data code: trng_cvt_16s)</t>
    </r>
  </si>
  <si>
    <t>http://appsso.eurostat.ec.europa.eu/nui/show.do?query=BOOKMARK_DS-938475_QID_-33F104D9_UID_-3F171EB0&amp;layout=COST,L,X,0;GEO,L,Y,0;TIME,C,Z,0;SIZE_EMP,L,Z,1;UNIT,L,Z,2;INDICATORS,C,Z,3;&amp;zSelection=DS-938475TIME,2015;DS-938475SIZE_EMP,TOTAL;DS-938475UNIT,PC;DS-938475INDICATORS,OBS_FLAG;&amp;rankName1=UNIT_1_2_-1_2&amp;rankName2=SIZE-EMP_1_2_-1_2&amp;rankName3=INDICATORS_1_2_-1_2&amp;rankName4=TIME_1_0_0_0&amp;rankName5=COST_1_2_0_0&amp;rankName6=GEO_1_2_0_1&amp;rStp=&amp;cStp=&amp;rDCh=&amp;cDCh=&amp;rDM=true&amp;cDM=true&amp;footnes=false&amp;empty=false&amp;wai=false&amp;time_mode=FIXED&amp;time_most_recent=false&amp;lang=EN&amp;cfo=%23%23%23%2C%23%23%23.%23%23%23</t>
  </si>
  <si>
    <t>Former Yugoslav 
Republic of Macedonia (¹)</t>
  </si>
  <si>
    <t>Ireland (¹)</t>
  </si>
  <si>
    <t>(¹) Unreliable data.</t>
  </si>
  <si>
    <r>
      <t>Source:</t>
    </r>
    <r>
      <rPr>
        <sz val="9"/>
        <rFont val="Arial"/>
        <family val="2"/>
      </rPr>
      <t xml:space="preserve"> Eurostat (online data code: trng_cvt_02s)</t>
    </r>
  </si>
  <si>
    <t>http://appsso.eurostat.ec.europa.eu/nui/show.do?query=BOOKMARK_DS-896252_QID_7B35D6C9_UID_-3F171EB0&amp;layout=REASON,L,X,0;GEO,L,Y,0;TIME,C,Z,0;SIZE_EMP,L,Z,1;UNIT,L,Z,2;INDICATORS,C,Z,3;&amp;zSelection=DS-896252TIME,2015;DS-896252SIZE_EMP,TOTAL;DS-896252INDICATORS,OBS_FLAG;DS-896252UNIT,PC;&amp;rankName1=UNIT_1_2_-1_2&amp;rankName2=SIZE-EMP_1_2_-1_2&amp;rankName3=INDICATORS_1_2_-1_2&amp;rankName4=TIME_1_0_0_0&amp;rankName5=REASON_1_2_0_0&amp;rankName6=GEO_1_2_0_1&amp;rStp=&amp;cStp=&amp;rDCh=&amp;cDCh=&amp;rDM=true&amp;cDM=true&amp;footnes=false&amp;empty=false&amp;wai=false&amp;time_mode=FIXED&amp;time_most_recent=false&amp;lang=EN&amp;cfo=%23%23%23%2C%23%23%23.%23%23%23</t>
  </si>
  <si>
    <t>Figure 4: Enterprises providing CVT, 2005, 2010 and 2015</t>
  </si>
  <si>
    <t>Table 2: Enterprises providing CVT by NACE Rev. 2 activity and type of training, 2015</t>
  </si>
  <si>
    <t>Table 4: Enterprises not providing CVT by reason for non-provision, 2015</t>
  </si>
  <si>
    <t>High costs of CVT courses</t>
  </si>
  <si>
    <t>Focus on IVT rather than on CVT</t>
  </si>
  <si>
    <t>Major CVT efforts made in recent years</t>
  </si>
  <si>
    <t>Existing qualifications, skills and competences corresponded to the current needs of the enterprise</t>
  </si>
  <si>
    <t>Lack of suitable CVT courses in the market</t>
  </si>
  <si>
    <t>Difficult to assess enterprise's training needs</t>
  </si>
  <si>
    <t>High workload and limited / no time available for staff to participate in CVT</t>
  </si>
  <si>
    <t>Note: ranked on large enterprises.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</si>
</sst>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#,##0.0"/>
    <numFmt numFmtId="166" formatCode="#,##0.0_i"/>
    <numFmt numFmtId="167" formatCode="@_i"/>
    <numFmt numFmtId="168" formatCode="0.0"/>
    <numFmt numFmtId="169" formatCode="#,##0_i"/>
    <numFmt numFmtId="170" formatCode="_-* #,##0_-;\-* #,##0_-;_-* &quot;-&quot;??_-;_-@_-"/>
    <numFmt numFmtId="171" formatCode="dd\.mm\.yy"/>
  </numFmts>
  <fonts count="15" x14ac:knownFonts="1">
    <font>
      <sz val="9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b/>
      <sz val="9"/>
      <color indexed="12"/>
      <name val="Arial"/>
      <family val="2"/>
    </font>
    <font>
      <sz val="9"/>
      <color indexed="14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color indexed="5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rgb="FFA6A6A6"/>
      </left>
      <right/>
      <top style="thin">
        <color auto="1"/>
      </top>
      <bottom style="hair">
        <color rgb="FFC0C0C0"/>
      </bottom>
      <diagonal/>
    </border>
    <border>
      <left/>
      <right/>
      <top style="thin">
        <color auto="1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8" fillId="0" borderId="0"/>
    <xf numFmtId="164" fontId="11" fillId="0" borderId="0" applyFont="0" applyFill="0" applyBorder="0" applyAlignment="0" applyProtection="0"/>
    <xf numFmtId="0" fontId="13" fillId="0" borderId="0"/>
    <xf numFmtId="0" fontId="11" fillId="0" borderId="0" applyNumberFormat="0" applyFill="0" applyBorder="0" applyProtection="0">
      <alignment vertical="center"/>
    </xf>
    <xf numFmtId="164" fontId="11" fillId="0" borderId="0" applyFont="0" applyFill="0" applyBorder="0" applyAlignment="0" applyProtection="0"/>
    <xf numFmtId="0" fontId="8" fillId="0" borderId="0"/>
    <xf numFmtId="166" fontId="11" fillId="0" borderId="0" applyFill="0" applyBorder="0" applyProtection="0">
      <alignment horizontal="right" vertical="center"/>
    </xf>
  </cellStyleXfs>
  <cellXfs count="16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wrapText="1"/>
    </xf>
    <xf numFmtId="0" fontId="0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right" vertical="center" wrapText="1"/>
    </xf>
    <xf numFmtId="165" fontId="0" fillId="0" borderId="0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167" fontId="0" fillId="0" borderId="3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0" fillId="0" borderId="5" xfId="0" applyNumberFormat="1" applyFont="1" applyFill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right" vertical="center"/>
    </xf>
    <xf numFmtId="166" fontId="0" fillId="0" borderId="10" xfId="0" applyNumberFormat="1" applyFont="1" applyFill="1" applyBorder="1" applyAlignment="1">
      <alignment horizontal="right" vertical="center"/>
    </xf>
    <xf numFmtId="167" fontId="0" fillId="0" borderId="10" xfId="0" applyNumberFormat="1" applyFont="1" applyFill="1" applyBorder="1" applyAlignment="1">
      <alignment horizontal="right" vertical="center"/>
    </xf>
    <xf numFmtId="166" fontId="0" fillId="0" borderId="11" xfId="0" applyNumberFormat="1" applyFont="1" applyFill="1" applyBorder="1" applyAlignment="1">
      <alignment horizontal="right" vertical="center"/>
    </xf>
    <xf numFmtId="166" fontId="0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>
      <alignment vertical="center"/>
    </xf>
    <xf numFmtId="16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horizontal="left"/>
    </xf>
    <xf numFmtId="0" fontId="3" fillId="3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 wrapText="1"/>
    </xf>
    <xf numFmtId="168" fontId="0" fillId="0" borderId="0" xfId="0" applyNumberFormat="1" applyFont="1" applyFill="1" applyBorder="1" applyAlignment="1">
      <alignment horizontal="left" wrapText="1"/>
    </xf>
    <xf numFmtId="167" fontId="0" fillId="0" borderId="4" xfId="0" applyNumberFormat="1" applyFont="1" applyFill="1" applyBorder="1" applyAlignment="1">
      <alignment horizontal="right" vertical="center"/>
    </xf>
    <xf numFmtId="170" fontId="0" fillId="0" borderId="0" xfId="2" applyNumberFormat="1" applyFont="1" applyFill="1" applyBorder="1" applyAlignment="1">
      <alignment horizontal="right" vertical="center"/>
    </xf>
    <xf numFmtId="167" fontId="0" fillId="0" borderId="5" xfId="0" applyNumberFormat="1" applyFont="1" applyFill="1" applyBorder="1" applyAlignment="1">
      <alignment horizontal="right" vertical="center"/>
    </xf>
    <xf numFmtId="169" fontId="0" fillId="0" borderId="0" xfId="0" applyNumberFormat="1" applyFont="1" applyFill="1" applyBorder="1">
      <alignment vertical="center"/>
    </xf>
    <xf numFmtId="169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166" fontId="0" fillId="4" borderId="10" xfId="0" applyNumberFormat="1" applyFont="1" applyFill="1" applyBorder="1" applyAlignment="1">
      <alignment horizontal="right" vertical="center"/>
    </xf>
    <xf numFmtId="166" fontId="0" fillId="4" borderId="3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left" wrapText="1"/>
    </xf>
    <xf numFmtId="1" fontId="0" fillId="0" borderId="0" xfId="0" applyNumberFormat="1" applyFont="1" applyFill="1" applyBorder="1" applyAlignment="1">
      <alignment horizontal="left" wrapText="1"/>
    </xf>
    <xf numFmtId="0" fontId="0" fillId="4" borderId="0" xfId="0" applyFont="1" applyFill="1" applyBorder="1">
      <alignment vertical="center"/>
    </xf>
    <xf numFmtId="168" fontId="0" fillId="0" borderId="0" xfId="0" applyNumberFormat="1" applyFont="1" applyFill="1" applyBorder="1" applyAlignment="1">
      <alignment horizontal="left"/>
    </xf>
    <xf numFmtId="0" fontId="0" fillId="4" borderId="0" xfId="0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horizontal="left" wrapText="1"/>
    </xf>
    <xf numFmtId="1" fontId="14" fillId="4" borderId="0" xfId="0" applyNumberFormat="1" applyFont="1" applyFill="1" applyBorder="1" applyAlignment="1">
      <alignment horizontal="left" wrapText="1"/>
    </xf>
    <xf numFmtId="0" fontId="0" fillId="4" borderId="0" xfId="0" applyNumberFormat="1" applyFont="1" applyFill="1" applyBorder="1" applyAlignment="1">
      <alignment horizontal="left"/>
    </xf>
    <xf numFmtId="1" fontId="0" fillId="4" borderId="0" xfId="0" applyNumberFormat="1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1" fontId="14" fillId="4" borderId="0" xfId="0" applyNumberFormat="1" applyFont="1" applyFill="1" applyBorder="1" applyAlignment="1">
      <alignment horizontal="left" vertical="center"/>
    </xf>
    <xf numFmtId="1" fontId="0" fillId="4" borderId="0" xfId="0" applyNumberFormat="1" applyFont="1" applyFill="1" applyBorder="1">
      <alignment vertical="center"/>
    </xf>
    <xf numFmtId="165" fontId="9" fillId="0" borderId="0" xfId="0" applyNumberFormat="1" applyFont="1" applyFill="1" applyBorder="1">
      <alignment vertical="center"/>
    </xf>
    <xf numFmtId="165" fontId="0" fillId="4" borderId="0" xfId="0" applyNumberFormat="1" applyFont="1" applyFill="1" applyBorder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0" fontId="3" fillId="0" borderId="21" xfId="0" applyNumberFormat="1" applyFont="1" applyFill="1" applyBorder="1" applyAlignment="1">
      <alignment horizontal="left"/>
    </xf>
    <xf numFmtId="0" fontId="0" fillId="0" borderId="0" xfId="0" applyFont="1" applyAlignment="1"/>
    <xf numFmtId="0" fontId="0" fillId="0" borderId="0" xfId="3" applyNumberFormat="1" applyFont="1" applyFill="1" applyBorder="1" applyAlignment="1"/>
    <xf numFmtId="0" fontId="0" fillId="0" borderId="0" xfId="3" applyFont="1"/>
    <xf numFmtId="0" fontId="0" fillId="0" borderId="0" xfId="1" applyNumberFormat="1" applyFont="1" applyFill="1" applyBorder="1" applyAlignment="1"/>
    <xf numFmtId="0" fontId="0" fillId="4" borderId="0" xfId="3" applyNumberFormat="1" applyFont="1" applyFill="1" applyBorder="1" applyAlignment="1"/>
    <xf numFmtId="0" fontId="0" fillId="4" borderId="0" xfId="3" applyFont="1" applyFill="1" applyBorder="1"/>
    <xf numFmtId="171" fontId="0" fillId="4" borderId="0" xfId="3" applyNumberFormat="1" applyFont="1" applyFill="1" applyBorder="1" applyAlignment="1"/>
    <xf numFmtId="165" fontId="0" fillId="4" borderId="0" xfId="3" applyNumberFormat="1" applyFont="1" applyFill="1" applyBorder="1" applyAlignment="1"/>
    <xf numFmtId="165" fontId="0" fillId="4" borderId="0" xfId="3" applyNumberFormat="1" applyFont="1" applyFill="1" applyBorder="1" applyAlignment="1">
      <alignment wrapText="1"/>
    </xf>
    <xf numFmtId="0" fontId="0" fillId="4" borderId="0" xfId="1" applyNumberFormat="1" applyFont="1" applyFill="1" applyBorder="1" applyAlignment="1"/>
    <xf numFmtId="0" fontId="0" fillId="4" borderId="0" xfId="1" applyFont="1" applyFill="1" applyBorder="1"/>
    <xf numFmtId="171" fontId="0" fillId="4" borderId="0" xfId="1" applyNumberFormat="1" applyFont="1" applyFill="1" applyBorder="1" applyAlignment="1"/>
    <xf numFmtId="0" fontId="0" fillId="4" borderId="0" xfId="1" applyNumberFormat="1" applyFont="1" applyFill="1" applyBorder="1" applyAlignment="1">
      <alignment wrapText="1"/>
    </xf>
    <xf numFmtId="165" fontId="0" fillId="4" borderId="0" xfId="1" applyNumberFormat="1" applyFont="1" applyFill="1" applyBorder="1" applyAlignment="1"/>
    <xf numFmtId="3" fontId="0" fillId="0" borderId="0" xfId="0" applyNumberFormat="1" applyFont="1" applyFill="1" applyBorder="1" applyAlignment="1"/>
    <xf numFmtId="167" fontId="0" fillId="0" borderId="7" xfId="0" applyNumberFormat="1" applyFont="1" applyFill="1" applyBorder="1" applyAlignment="1">
      <alignment horizontal="right" vertical="center"/>
    </xf>
    <xf numFmtId="167" fontId="0" fillId="0" borderId="2" xfId="0" applyNumberFormat="1" applyFont="1" applyFill="1" applyBorder="1" applyAlignment="1">
      <alignment horizontal="right" vertical="center"/>
    </xf>
    <xf numFmtId="167" fontId="0" fillId="0" borderId="9" xfId="0" applyNumberFormat="1" applyFont="1" applyFill="1" applyBorder="1" applyAlignment="1">
      <alignment horizontal="right" vertical="center"/>
    </xf>
    <xf numFmtId="169" fontId="7" fillId="0" borderId="0" xfId="0" applyNumberFormat="1" applyFont="1" applyFill="1" applyBorder="1" applyAlignment="1">
      <alignment horizontal="right" vertical="center"/>
    </xf>
    <xf numFmtId="169" fontId="7" fillId="0" borderId="0" xfId="0" applyNumberFormat="1" applyFont="1" applyFill="1" applyBorder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9" fontId="12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>
      <alignment vertical="center"/>
    </xf>
    <xf numFmtId="167" fontId="0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left" wrapText="1"/>
    </xf>
    <xf numFmtId="166" fontId="7" fillId="3" borderId="9" xfId="0" applyNumberFormat="1" applyFont="1" applyFill="1" applyBorder="1" applyAlignment="1">
      <alignment horizontal="right" vertical="center"/>
    </xf>
    <xf numFmtId="166" fontId="7" fillId="3" borderId="13" xfId="0" applyNumberFormat="1" applyFont="1" applyFill="1" applyBorder="1" applyAlignment="1">
      <alignment horizontal="right" vertical="center"/>
    </xf>
    <xf numFmtId="166" fontId="7" fillId="3" borderId="0" xfId="0" applyNumberFormat="1" applyFont="1" applyFill="1" applyBorder="1" applyAlignment="1">
      <alignment horizontal="right" vertical="center"/>
    </xf>
    <xf numFmtId="168" fontId="0" fillId="0" borderId="0" xfId="1" applyNumberFormat="1" applyFont="1" applyAlignment="1">
      <alignment horizontal="right"/>
    </xf>
    <xf numFmtId="0" fontId="0" fillId="0" borderId="0" xfId="1" applyNumberFormat="1" applyFont="1" applyFill="1" applyBorder="1" applyAlignment="1">
      <alignment horizontal="right"/>
    </xf>
    <xf numFmtId="166" fontId="9" fillId="0" borderId="0" xfId="0" applyNumberFormat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168" fontId="0" fillId="0" borderId="0" xfId="1" applyNumberFormat="1" applyFont="1"/>
    <xf numFmtId="0" fontId="0" fillId="0" borderId="0" xfId="1" applyFont="1"/>
    <xf numFmtId="168" fontId="0" fillId="0" borderId="0" xfId="1" applyNumberFormat="1" applyFont="1" applyFill="1"/>
    <xf numFmtId="0" fontId="0" fillId="0" borderId="0" xfId="1" applyFont="1" applyFill="1"/>
    <xf numFmtId="168" fontId="0" fillId="0" borderId="0" xfId="1" applyNumberFormat="1" applyFont="1" applyAlignment="1">
      <alignment vertical="center"/>
    </xf>
    <xf numFmtId="165" fontId="0" fillId="0" borderId="0" xfId="1" applyNumberFormat="1" applyFont="1" applyFill="1" applyBorder="1" applyAlignment="1"/>
    <xf numFmtId="166" fontId="11" fillId="3" borderId="9" xfId="7" applyFill="1" applyBorder="1">
      <alignment horizontal="right" vertical="center"/>
    </xf>
    <xf numFmtId="166" fontId="11" fillId="3" borderId="0" xfId="7" applyFill="1" applyBorder="1">
      <alignment horizontal="right" vertical="center"/>
    </xf>
    <xf numFmtId="166" fontId="11" fillId="0" borderId="7" xfId="7" applyFill="1" applyBorder="1">
      <alignment horizontal="right" vertical="center"/>
    </xf>
    <xf numFmtId="166" fontId="11" fillId="0" borderId="2" xfId="7" applyFill="1" applyBorder="1">
      <alignment horizontal="right" vertical="center"/>
    </xf>
    <xf numFmtId="166" fontId="11" fillId="0" borderId="10" xfId="7" applyFill="1" applyBorder="1">
      <alignment horizontal="right" vertical="center"/>
    </xf>
    <xf numFmtId="166" fontId="11" fillId="0" borderId="3" xfId="7" applyFill="1" applyBorder="1">
      <alignment horizontal="right" vertical="center"/>
    </xf>
    <xf numFmtId="166" fontId="11" fillId="0" borderId="11" xfId="7" applyFill="1" applyBorder="1">
      <alignment horizontal="right" vertical="center"/>
    </xf>
    <xf numFmtId="166" fontId="11" fillId="0" borderId="4" xfId="7" applyFill="1" applyBorder="1">
      <alignment horizontal="right" vertical="center"/>
    </xf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wrapText="1"/>
    </xf>
    <xf numFmtId="166" fontId="11" fillId="3" borderId="13" xfId="7" applyFill="1" applyBorder="1">
      <alignment horizontal="right" vertical="center"/>
    </xf>
    <xf numFmtId="166" fontId="11" fillId="0" borderId="16" xfId="7" applyFill="1" applyBorder="1">
      <alignment horizontal="right" vertical="center"/>
    </xf>
    <xf numFmtId="166" fontId="11" fillId="3" borderId="14" xfId="7" applyFill="1" applyBorder="1">
      <alignment horizontal="right" vertical="center"/>
    </xf>
    <xf numFmtId="166" fontId="11" fillId="0" borderId="22" xfId="7" applyFill="1" applyBorder="1">
      <alignment horizontal="right" vertical="center"/>
    </xf>
    <xf numFmtId="167" fontId="11" fillId="0" borderId="3" xfId="7" applyNumberFormat="1" applyFill="1" applyBorder="1">
      <alignment horizontal="right" vertical="center"/>
    </xf>
    <xf numFmtId="167" fontId="11" fillId="0" borderId="10" xfId="7" applyNumberFormat="1" applyFill="1" applyBorder="1">
      <alignment horizontal="right" vertical="center"/>
    </xf>
    <xf numFmtId="167" fontId="11" fillId="0" borderId="2" xfId="7" applyNumberFormat="1" applyFill="1" applyBorder="1">
      <alignment horizontal="right" vertical="center"/>
    </xf>
    <xf numFmtId="167" fontId="11" fillId="0" borderId="11" xfId="7" applyNumberFormat="1" applyFill="1" applyBorder="1">
      <alignment horizontal="right" vertical="center"/>
    </xf>
    <xf numFmtId="167" fontId="11" fillId="0" borderId="4" xfId="7" applyNumberFormat="1" applyFill="1" applyBorder="1">
      <alignment horizontal="right" vertical="center"/>
    </xf>
    <xf numFmtId="166" fontId="11" fillId="0" borderId="0" xfId="7" applyFill="1" applyBorder="1">
      <alignment horizontal="right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wrapText="1"/>
    </xf>
    <xf numFmtId="166" fontId="11" fillId="0" borderId="15" xfId="7" applyFill="1" applyBorder="1">
      <alignment horizontal="right" vertical="center"/>
    </xf>
    <xf numFmtId="166" fontId="11" fillId="0" borderId="6" xfId="7" applyFill="1" applyBorder="1">
      <alignment horizontal="right" vertical="center"/>
    </xf>
    <xf numFmtId="0" fontId="3" fillId="0" borderId="13" xfId="0" applyNumberFormat="1" applyFont="1" applyFill="1" applyBorder="1" applyAlignment="1">
      <alignment horizontal="left"/>
    </xf>
    <xf numFmtId="166" fontId="11" fillId="0" borderId="14" xfId="7" applyFill="1" applyBorder="1">
      <alignment horizontal="right" vertical="center"/>
    </xf>
    <xf numFmtId="166" fontId="11" fillId="0" borderId="13" xfId="7" applyFill="1" applyBorder="1">
      <alignment horizontal="right" vertical="center"/>
    </xf>
    <xf numFmtId="167" fontId="11" fillId="0" borderId="13" xfId="7" applyNumberFormat="1" applyFill="1" applyBorder="1">
      <alignment horizontal="right" vertical="center"/>
    </xf>
  </cellXfs>
  <cellStyles count="8">
    <cellStyle name="Comma" xfId="2" builtinId="3"/>
    <cellStyle name="Comma 2" xfId="5"/>
    <cellStyle name="Normal" xfId="0" builtinId="0" customBuiltin="1"/>
    <cellStyle name="Normal 2" xfId="1"/>
    <cellStyle name="Normal 3" xfId="3"/>
    <cellStyle name="Normal 3 2" xfId="6"/>
    <cellStyle name="Normal 4" xfId="4"/>
    <cellStyle name="NumberCellStyle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442495126705652E-2"/>
          <c:w val="0.94632650918635175"/>
          <c:h val="0.7288409235081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Upper secondary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1'!$C$11:$C$47</c:f>
              <c:strCache>
                <c:ptCount val="37"/>
                <c:pt idx="0">
                  <c:v>EU-28 (¹)(²)</c:v>
                </c:pt>
                <c:pt idx="2">
                  <c:v>Ireland</c:v>
                </c:pt>
                <c:pt idx="3">
                  <c:v>Finland</c:v>
                </c:pt>
                <c:pt idx="4">
                  <c:v>Spain</c:v>
                </c:pt>
                <c:pt idx="5">
                  <c:v>Denmark</c:v>
                </c:pt>
                <c:pt idx="6">
                  <c:v>Netherlands (³)</c:v>
                </c:pt>
                <c:pt idx="7">
                  <c:v>France (²)</c:v>
                </c:pt>
                <c:pt idx="8">
                  <c:v>Belgium</c:v>
                </c:pt>
                <c:pt idx="9">
                  <c:v>Luxembourg</c:v>
                </c:pt>
                <c:pt idx="10">
                  <c:v>Austria</c:v>
                </c:pt>
                <c:pt idx="11">
                  <c:v>Portugal</c:v>
                </c:pt>
                <c:pt idx="12">
                  <c:v>Slovenia (⁴)</c:v>
                </c:pt>
                <c:pt idx="13">
                  <c:v>Croatia (⁴)</c:v>
                </c:pt>
                <c:pt idx="14">
                  <c:v>Slovakia</c:v>
                </c:pt>
                <c:pt idx="15">
                  <c:v>Czech Republic</c:v>
                </c:pt>
                <c:pt idx="16">
                  <c:v>Latvia</c:v>
                </c:pt>
                <c:pt idx="17">
                  <c:v>Bulgaria</c:v>
                </c:pt>
                <c:pt idx="18">
                  <c:v>Romania</c:v>
                </c:pt>
                <c:pt idx="19">
                  <c:v>Malta</c:v>
                </c:pt>
                <c:pt idx="20">
                  <c:v>Sweden</c:v>
                </c:pt>
                <c:pt idx="21">
                  <c:v>Germany</c:v>
                </c:pt>
                <c:pt idx="22">
                  <c:v>Italy (⁵)</c:v>
                </c:pt>
                <c:pt idx="23">
                  <c:v>Estonia</c:v>
                </c:pt>
                <c:pt idx="24">
                  <c:v>Poland</c:v>
                </c:pt>
                <c:pt idx="25">
                  <c:v>Hungary</c:v>
                </c:pt>
                <c:pt idx="26">
                  <c:v>Lithuania</c:v>
                </c:pt>
                <c:pt idx="27">
                  <c:v>Greece</c:v>
                </c:pt>
                <c:pt idx="28">
                  <c:v>Cyprus</c:v>
                </c:pt>
                <c:pt idx="30">
                  <c:v>Switzerland (⁴)</c:v>
                </c:pt>
                <c:pt idx="31">
                  <c:v>Liechtenstein (⁴)</c:v>
                </c:pt>
                <c:pt idx="32">
                  <c:v>Norway</c:v>
                </c:pt>
                <c:pt idx="34">
                  <c:v>Turkey (⁴)</c:v>
                </c:pt>
                <c:pt idx="35">
                  <c:v>Serbia</c:v>
                </c:pt>
                <c:pt idx="36">
                  <c:v>         Former Yugoslav 
Republic of Macedonia</c:v>
                </c:pt>
              </c:strCache>
            </c:strRef>
          </c:cat>
          <c:val>
            <c:numRef>
              <c:f>'Figure 1'!$D$11:$D$47</c:f>
              <c:numCache>
                <c:formatCode>General</c:formatCode>
                <c:ptCount val="37"/>
                <c:pt idx="0" formatCode="0.0">
                  <c:v>45.012521933979748</c:v>
                </c:pt>
                <c:pt idx="2" formatCode="0.0">
                  <c:v>66.772463120250336</c:v>
                </c:pt>
                <c:pt idx="3" formatCode="0.0">
                  <c:v>53.141204481383561</c:v>
                </c:pt>
                <c:pt idx="4" formatCode="0.0">
                  <c:v>52.310616273946295</c:v>
                </c:pt>
                <c:pt idx="5" formatCode="0.0">
                  <c:v>50.742775107671179</c:v>
                </c:pt>
                <c:pt idx="6" formatCode="0.0">
                  <c:v>49.561660223961717</c:v>
                </c:pt>
                <c:pt idx="7" formatCode="0.0">
                  <c:v>49.049146365385212</c:v>
                </c:pt>
                <c:pt idx="8" formatCode="0.0">
                  <c:v>48.298883040184876</c:v>
                </c:pt>
                <c:pt idx="9" formatCode="0.0">
                  <c:v>47.437626432906271</c:v>
                </c:pt>
                <c:pt idx="10" formatCode="0.0">
                  <c:v>45.809740251402751</c:v>
                </c:pt>
                <c:pt idx="11" formatCode="0.0">
                  <c:v>45.381203716711155</c:v>
                </c:pt>
                <c:pt idx="12" formatCode="0.0">
                  <c:v>45.06721348826612</c:v>
                </c:pt>
                <c:pt idx="13" formatCode="0.0">
                  <c:v>44.923879454540298</c:v>
                </c:pt>
                <c:pt idx="14" formatCode="0.0">
                  <c:v>44.65996168582376</c:v>
                </c:pt>
                <c:pt idx="15" formatCode="0.0">
                  <c:v>44.483223219648394</c:v>
                </c:pt>
                <c:pt idx="16" formatCode="0.0">
                  <c:v>42.706896551724135</c:v>
                </c:pt>
                <c:pt idx="17" formatCode="0.0">
                  <c:v>42.578653814913089</c:v>
                </c:pt>
                <c:pt idx="18" formatCode="0.0">
                  <c:v>42.051825142674637</c:v>
                </c:pt>
                <c:pt idx="19" formatCode="0.0">
                  <c:v>41.988496302382913</c:v>
                </c:pt>
                <c:pt idx="20" formatCode="0.0">
                  <c:v>40.899645129319993</c:v>
                </c:pt>
                <c:pt idx="21" formatCode="0.0">
                  <c:v>40.55967910790114</c:v>
                </c:pt>
                <c:pt idx="22" formatCode="0.0">
                  <c:v>39.210683052728534</c:v>
                </c:pt>
                <c:pt idx="23" formatCode="0.0">
                  <c:v>38.972041796102793</c:v>
                </c:pt>
                <c:pt idx="24" formatCode="0.0">
                  <c:v>37.84164156838461</c:v>
                </c:pt>
                <c:pt idx="25" formatCode="0.0">
                  <c:v>37.132650023391314</c:v>
                </c:pt>
                <c:pt idx="26" formatCode="0.0">
                  <c:v>35.721295387634939</c:v>
                </c:pt>
                <c:pt idx="27" formatCode="0.0">
                  <c:v>35.382876894442965</c:v>
                </c:pt>
                <c:pt idx="28" formatCode="0.0">
                  <c:v>21.261115602263541</c:v>
                </c:pt>
                <c:pt idx="30" formatCode="0.0">
                  <c:v>45.67090862083824</c:v>
                </c:pt>
                <c:pt idx="31" formatCode="0.0">
                  <c:v>39.939024390243901</c:v>
                </c:pt>
                <c:pt idx="32" formatCode="0.0">
                  <c:v>38.964303670186027</c:v>
                </c:pt>
                <c:pt idx="34" formatCode="0.0">
                  <c:v>49.34443773376988</c:v>
                </c:pt>
                <c:pt idx="35" formatCode="0.0">
                  <c:v>47.383335343060409</c:v>
                </c:pt>
                <c:pt idx="36" formatCode="0.0">
                  <c:v>42.569030860855442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D-4AB3-A8A1-392960275EF9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Post-secondary non-tertiary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1'!$C$11:$C$47</c:f>
              <c:strCache>
                <c:ptCount val="37"/>
                <c:pt idx="0">
                  <c:v>EU-28 (¹)(²)</c:v>
                </c:pt>
                <c:pt idx="2">
                  <c:v>Ireland</c:v>
                </c:pt>
                <c:pt idx="3">
                  <c:v>Finland</c:v>
                </c:pt>
                <c:pt idx="4">
                  <c:v>Spain</c:v>
                </c:pt>
                <c:pt idx="5">
                  <c:v>Denmark</c:v>
                </c:pt>
                <c:pt idx="6">
                  <c:v>Netherlands (³)</c:v>
                </c:pt>
                <c:pt idx="7">
                  <c:v>France (²)</c:v>
                </c:pt>
                <c:pt idx="8">
                  <c:v>Belgium</c:v>
                </c:pt>
                <c:pt idx="9">
                  <c:v>Luxembourg</c:v>
                </c:pt>
                <c:pt idx="10">
                  <c:v>Austria</c:v>
                </c:pt>
                <c:pt idx="11">
                  <c:v>Portugal</c:v>
                </c:pt>
                <c:pt idx="12">
                  <c:v>Slovenia (⁴)</c:v>
                </c:pt>
                <c:pt idx="13">
                  <c:v>Croatia (⁴)</c:v>
                </c:pt>
                <c:pt idx="14">
                  <c:v>Slovakia</c:v>
                </c:pt>
                <c:pt idx="15">
                  <c:v>Czech Republic</c:v>
                </c:pt>
                <c:pt idx="16">
                  <c:v>Latvia</c:v>
                </c:pt>
                <c:pt idx="17">
                  <c:v>Bulgaria</c:v>
                </c:pt>
                <c:pt idx="18">
                  <c:v>Romania</c:v>
                </c:pt>
                <c:pt idx="19">
                  <c:v>Malta</c:v>
                </c:pt>
                <c:pt idx="20">
                  <c:v>Sweden</c:v>
                </c:pt>
                <c:pt idx="21">
                  <c:v>Germany</c:v>
                </c:pt>
                <c:pt idx="22">
                  <c:v>Italy (⁵)</c:v>
                </c:pt>
                <c:pt idx="23">
                  <c:v>Estonia</c:v>
                </c:pt>
                <c:pt idx="24">
                  <c:v>Poland</c:v>
                </c:pt>
                <c:pt idx="25">
                  <c:v>Hungary</c:v>
                </c:pt>
                <c:pt idx="26">
                  <c:v>Lithuania</c:v>
                </c:pt>
                <c:pt idx="27">
                  <c:v>Greece</c:v>
                </c:pt>
                <c:pt idx="28">
                  <c:v>Cyprus</c:v>
                </c:pt>
                <c:pt idx="30">
                  <c:v>Switzerland (⁴)</c:v>
                </c:pt>
                <c:pt idx="31">
                  <c:v>Liechtenstein (⁴)</c:v>
                </c:pt>
                <c:pt idx="32">
                  <c:v>Norway</c:v>
                </c:pt>
                <c:pt idx="34">
                  <c:v>Turkey (⁴)</c:v>
                </c:pt>
                <c:pt idx="35">
                  <c:v>Serbia</c:v>
                </c:pt>
                <c:pt idx="36">
                  <c:v>         Former Yugoslav 
Republic of Macedonia</c:v>
                </c:pt>
              </c:strCache>
            </c:strRef>
          </c:cat>
          <c:val>
            <c:numRef>
              <c:f>'Figure 1'!$E$11:$E$47</c:f>
              <c:numCache>
                <c:formatCode>General</c:formatCode>
                <c:ptCount val="37"/>
                <c:pt idx="0" formatCode="0.0">
                  <c:v>0</c:v>
                </c:pt>
                <c:pt idx="2" formatCode="0.0">
                  <c:v>59.20989240404689</c:v>
                </c:pt>
                <c:pt idx="3" formatCode="0.0">
                  <c:v>55.85057681743271</c:v>
                </c:pt>
                <c:pt idx="4" formatCode="0.0">
                  <c:v>58.991971454058877</c:v>
                </c:pt>
                <c:pt idx="5" formatCode="0.0">
                  <c:v>75.711159737417944</c:v>
                </c:pt>
                <c:pt idx="6" formatCode="0.0">
                  <c:v>24.786324786324787</c:v>
                </c:pt>
                <c:pt idx="7" formatCode="0.0">
                  <c:v>0</c:v>
                </c:pt>
                <c:pt idx="8" formatCode="0.0">
                  <c:v>51.220027463821694</c:v>
                </c:pt>
                <c:pt idx="9" formatCode="0.0">
                  <c:v>20.300751879699249</c:v>
                </c:pt>
                <c:pt idx="10" formatCode="0.0">
                  <c:v>74.248565965583168</c:v>
                </c:pt>
                <c:pt idx="11" formatCode="0.0">
                  <c:v>37.919591576260373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48.876080691642656</c:v>
                </c:pt>
                <c:pt idx="15" formatCode="0.0">
                  <c:v>30.998038788407062</c:v>
                </c:pt>
                <c:pt idx="16" formatCode="0.0">
                  <c:v>66.943674976915986</c:v>
                </c:pt>
                <c:pt idx="17" formatCode="0.0">
                  <c:v>47.916666666666671</c:v>
                </c:pt>
                <c:pt idx="18" formatCode="0.0">
                  <c:v>64.07105078113058</c:v>
                </c:pt>
                <c:pt idx="19" formatCode="0.0">
                  <c:v>50.469238790406678</c:v>
                </c:pt>
                <c:pt idx="20" formatCode="0.0">
                  <c:v>55.393637817664832</c:v>
                </c:pt>
                <c:pt idx="21" formatCode="0.0">
                  <c:v>60.797659119105163</c:v>
                </c:pt>
                <c:pt idx="22" formatCode="0.0">
                  <c:v>51.505049040923801</c:v>
                </c:pt>
                <c:pt idx="23" formatCode="0.0">
                  <c:v>59.399606299212607</c:v>
                </c:pt>
                <c:pt idx="24" formatCode="0.0">
                  <c:v>75.671564836298018</c:v>
                </c:pt>
                <c:pt idx="25" formatCode="0.0">
                  <c:v>51.117123765014547</c:v>
                </c:pt>
                <c:pt idx="26" formatCode="0.0">
                  <c:v>49.648496023971418</c:v>
                </c:pt>
                <c:pt idx="27" formatCode="0.0">
                  <c:v>53.882230328295989</c:v>
                </c:pt>
                <c:pt idx="28" formatCode="0.0">
                  <c:v>33.87096774193548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57.473454941464738</c:v>
                </c:pt>
                <c:pt idx="34" formatCode="0.0">
                  <c:v>0</c:v>
                </c:pt>
                <c:pt idx="35" formatCode="0.0">
                  <c:v>20.379146919431278</c:v>
                </c:pt>
                <c:pt idx="36" formatCode="0.0">
                  <c:v>14.798206278026907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D-4AB3-A8A1-392960275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83584"/>
        <c:axId val="175833088"/>
      </c:barChart>
      <c:catAx>
        <c:axId val="17328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5833088"/>
        <c:crosses val="autoZero"/>
        <c:auto val="1"/>
        <c:lblAlgn val="ctr"/>
        <c:lblOffset val="100"/>
        <c:noMultiLvlLbl val="0"/>
      </c:catAx>
      <c:valAx>
        <c:axId val="17583308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328358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442495126705652E-2"/>
          <c:w val="0.94632650918635175"/>
          <c:h val="0.69393123361792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Upper secondary 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2'!$C$11:$C$44</c:f>
              <c:strCache>
                <c:ptCount val="34"/>
                <c:pt idx="0">
                  <c:v>EU-28 (¹)(²)</c:v>
                </c:pt>
                <c:pt idx="2">
                  <c:v>United Kingdom (¹)(³)</c:v>
                </c:pt>
                <c:pt idx="3">
                  <c:v>Netherlands (⁴)</c:v>
                </c:pt>
                <c:pt idx="4">
                  <c:v>Finland</c:v>
                </c:pt>
                <c:pt idx="5">
                  <c:v>Estonia (¹)(²)</c:v>
                </c:pt>
                <c:pt idx="6">
                  <c:v>Denmark (³)(⁵)</c:v>
                </c:pt>
                <c:pt idx="7">
                  <c:v>Latvia</c:v>
                </c:pt>
                <c:pt idx="8">
                  <c:v>Slovenia (³)</c:v>
                </c:pt>
                <c:pt idx="9">
                  <c:v>Germany</c:v>
                </c:pt>
                <c:pt idx="10">
                  <c:v>Malta</c:v>
                </c:pt>
                <c:pt idx="11">
                  <c:v>Slovakia</c:v>
                </c:pt>
                <c:pt idx="12">
                  <c:v>Hungary</c:v>
                </c:pt>
                <c:pt idx="13">
                  <c:v>Romania</c:v>
                </c:pt>
                <c:pt idx="14">
                  <c:v>France (²)</c:v>
                </c:pt>
                <c:pt idx="15">
                  <c:v>Luxembourg (²)</c:v>
                </c:pt>
                <c:pt idx="16">
                  <c:v>Bulgaria</c:v>
                </c:pt>
                <c:pt idx="17">
                  <c:v>Italy (²)</c:v>
                </c:pt>
                <c:pt idx="18">
                  <c:v>Sweden</c:v>
                </c:pt>
                <c:pt idx="19">
                  <c:v>Czech Republic</c:v>
                </c:pt>
                <c:pt idx="20">
                  <c:v>Austria</c:v>
                </c:pt>
                <c:pt idx="21">
                  <c:v>Spain (³)</c:v>
                </c:pt>
                <c:pt idx="22">
                  <c:v>Belgium</c:v>
                </c:pt>
                <c:pt idx="23">
                  <c:v>Poland</c:v>
                </c:pt>
                <c:pt idx="24">
                  <c:v>Croatia (³)</c:v>
                </c:pt>
                <c:pt idx="25">
                  <c:v>Lithuania</c:v>
                </c:pt>
                <c:pt idx="26">
                  <c:v>Cyprus</c:v>
                </c:pt>
                <c:pt idx="27">
                  <c:v>Greece (⁵)</c:v>
                </c:pt>
                <c:pt idx="29">
                  <c:v>Norway</c:v>
                </c:pt>
                <c:pt idx="31">
                  <c:v>Turkey (²)(⁵)</c:v>
                </c:pt>
                <c:pt idx="32">
                  <c:v>             Former Yugoslav 
Republic of Macedonia (²)</c:v>
                </c:pt>
                <c:pt idx="33">
                  <c:v>Serbia (²)</c:v>
                </c:pt>
              </c:strCache>
            </c:strRef>
          </c:cat>
          <c:val>
            <c:numRef>
              <c:f>'Figure 2'!$D$11:$D$44</c:f>
              <c:numCache>
                <c:formatCode>General</c:formatCode>
                <c:ptCount val="34"/>
                <c:pt idx="0" formatCode="#\,##0.0">
                  <c:v>13.4</c:v>
                </c:pt>
                <c:pt idx="2" formatCode="#\,##0.0">
                  <c:v>26.1</c:v>
                </c:pt>
                <c:pt idx="3" formatCode="#\,##0.0">
                  <c:v>19.100000000000001</c:v>
                </c:pt>
                <c:pt idx="4" formatCode="#\,##0.0">
                  <c:v>17.8</c:v>
                </c:pt>
                <c:pt idx="5" formatCode="#\,##0.0">
                  <c:v>17.3</c:v>
                </c:pt>
                <c:pt idx="6" formatCode="#\,##0.0">
                  <c:v>17.100000000000001</c:v>
                </c:pt>
                <c:pt idx="7" formatCode="#\,##0.0">
                  <c:v>16.2</c:v>
                </c:pt>
                <c:pt idx="8" formatCode="#\,##0.0">
                  <c:v>14.2</c:v>
                </c:pt>
                <c:pt idx="9" formatCode="#\,##0.0">
                  <c:v>14</c:v>
                </c:pt>
                <c:pt idx="10" formatCode="#\,##0.0">
                  <c:v>13.4</c:v>
                </c:pt>
                <c:pt idx="11" formatCode="#\,##0.0">
                  <c:v>13.4</c:v>
                </c:pt>
                <c:pt idx="12" formatCode="#\,##0.0">
                  <c:v>13.3</c:v>
                </c:pt>
                <c:pt idx="13" formatCode="#\,##0.0">
                  <c:v>13.2</c:v>
                </c:pt>
                <c:pt idx="14" formatCode="#\,##0.0">
                  <c:v>13</c:v>
                </c:pt>
                <c:pt idx="15" formatCode="#\,##0.0">
                  <c:v>12.4</c:v>
                </c:pt>
                <c:pt idx="16" formatCode="#\,##0.0">
                  <c:v>12.1</c:v>
                </c:pt>
                <c:pt idx="17" formatCode="#\,##0.0">
                  <c:v>12.1</c:v>
                </c:pt>
                <c:pt idx="18" formatCode="#\,##0.0">
                  <c:v>12</c:v>
                </c:pt>
                <c:pt idx="19" formatCode="#\,##0.0">
                  <c:v>11.2</c:v>
                </c:pt>
                <c:pt idx="20" formatCode="#\,##0.0">
                  <c:v>10</c:v>
                </c:pt>
                <c:pt idx="21" formatCode="#\,##0.0">
                  <c:v>9.8000000000000007</c:v>
                </c:pt>
                <c:pt idx="22" formatCode="#\,##0.0">
                  <c:v>9.6</c:v>
                </c:pt>
                <c:pt idx="23" formatCode="#\,##0.0">
                  <c:v>9.3000000000000007</c:v>
                </c:pt>
                <c:pt idx="24" formatCode="#\,##0.0">
                  <c:v>8.9</c:v>
                </c:pt>
                <c:pt idx="25" formatCode="#\,##0.0">
                  <c:v>8.8000000000000007</c:v>
                </c:pt>
                <c:pt idx="26" formatCode="#\,##0.0">
                  <c:v>7.3</c:v>
                </c:pt>
                <c:pt idx="27" formatCode="#\,##0.0">
                  <c:v>6.8</c:v>
                </c:pt>
                <c:pt idx="29" formatCode="#\,##0.0">
                  <c:v>10</c:v>
                </c:pt>
                <c:pt idx="31" formatCode="#\,##0.0">
                  <c:v>13.8</c:v>
                </c:pt>
                <c:pt idx="32" formatCode="#\,##0.0">
                  <c:v>12</c:v>
                </c:pt>
                <c:pt idx="33" formatCode="#\,##0.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0-4B30-A0C3-BB21C93B8FEE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Post-secondary non-tertiary 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2'!$C$11:$C$44</c:f>
              <c:strCache>
                <c:ptCount val="34"/>
                <c:pt idx="0">
                  <c:v>EU-28 (¹)(²)</c:v>
                </c:pt>
                <c:pt idx="2">
                  <c:v>United Kingdom (¹)(³)</c:v>
                </c:pt>
                <c:pt idx="3">
                  <c:v>Netherlands (⁴)</c:v>
                </c:pt>
                <c:pt idx="4">
                  <c:v>Finland</c:v>
                </c:pt>
                <c:pt idx="5">
                  <c:v>Estonia (¹)(²)</c:v>
                </c:pt>
                <c:pt idx="6">
                  <c:v>Denmark (³)(⁵)</c:v>
                </c:pt>
                <c:pt idx="7">
                  <c:v>Latvia</c:v>
                </c:pt>
                <c:pt idx="8">
                  <c:v>Slovenia (³)</c:v>
                </c:pt>
                <c:pt idx="9">
                  <c:v>Germany</c:v>
                </c:pt>
                <c:pt idx="10">
                  <c:v>Malta</c:v>
                </c:pt>
                <c:pt idx="11">
                  <c:v>Slovakia</c:v>
                </c:pt>
                <c:pt idx="12">
                  <c:v>Hungary</c:v>
                </c:pt>
                <c:pt idx="13">
                  <c:v>Romania</c:v>
                </c:pt>
                <c:pt idx="14">
                  <c:v>France (²)</c:v>
                </c:pt>
                <c:pt idx="15">
                  <c:v>Luxembourg (²)</c:v>
                </c:pt>
                <c:pt idx="16">
                  <c:v>Bulgaria</c:v>
                </c:pt>
                <c:pt idx="17">
                  <c:v>Italy (²)</c:v>
                </c:pt>
                <c:pt idx="18">
                  <c:v>Sweden</c:v>
                </c:pt>
                <c:pt idx="19">
                  <c:v>Czech Republic</c:v>
                </c:pt>
                <c:pt idx="20">
                  <c:v>Austria</c:v>
                </c:pt>
                <c:pt idx="21">
                  <c:v>Spain (³)</c:v>
                </c:pt>
                <c:pt idx="22">
                  <c:v>Belgium</c:v>
                </c:pt>
                <c:pt idx="23">
                  <c:v>Poland</c:v>
                </c:pt>
                <c:pt idx="24">
                  <c:v>Croatia (³)</c:v>
                </c:pt>
                <c:pt idx="25">
                  <c:v>Lithuania</c:v>
                </c:pt>
                <c:pt idx="26">
                  <c:v>Cyprus</c:v>
                </c:pt>
                <c:pt idx="27">
                  <c:v>Greece (⁵)</c:v>
                </c:pt>
                <c:pt idx="29">
                  <c:v>Norway</c:v>
                </c:pt>
                <c:pt idx="31">
                  <c:v>Turkey (²)(⁵)</c:v>
                </c:pt>
                <c:pt idx="32">
                  <c:v>             Former Yugoslav 
Republic of Macedonia (²)</c:v>
                </c:pt>
                <c:pt idx="33">
                  <c:v>Serbia (²)</c:v>
                </c:pt>
              </c:strCache>
            </c:strRef>
          </c:cat>
          <c:val>
            <c:numRef>
              <c:f>'Figure 2'!$E$11:$E$44</c:f>
              <c:numCache>
                <c:formatCode>General</c:formatCode>
                <c:ptCount val="34"/>
                <c:pt idx="0">
                  <c:v>0</c:v>
                </c:pt>
                <c:pt idx="2">
                  <c:v>0</c:v>
                </c:pt>
                <c:pt idx="3" formatCode="#\,##0.0">
                  <c:v>21.4</c:v>
                </c:pt>
                <c:pt idx="4" formatCode="#\,##0.0">
                  <c:v>17.8</c:v>
                </c:pt>
                <c:pt idx="5">
                  <c:v>0</c:v>
                </c:pt>
                <c:pt idx="6">
                  <c:v>0</c:v>
                </c:pt>
                <c:pt idx="7" formatCode="#\,##0.0">
                  <c:v>22.6</c:v>
                </c:pt>
                <c:pt idx="8">
                  <c:v>0</c:v>
                </c:pt>
                <c:pt idx="9" formatCode="#\,##0.0">
                  <c:v>13.4</c:v>
                </c:pt>
                <c:pt idx="10" formatCode="#\,##0.0">
                  <c:v>13</c:v>
                </c:pt>
                <c:pt idx="11" formatCode="#\,##0.0">
                  <c:v>13.8</c:v>
                </c:pt>
                <c:pt idx="12" formatCode="#\,##0.0">
                  <c:v>14.4</c:v>
                </c:pt>
                <c:pt idx="13" formatCode="#\,##0.0">
                  <c:v>69.8</c:v>
                </c:pt>
                <c:pt idx="14">
                  <c:v>0</c:v>
                </c:pt>
                <c:pt idx="15">
                  <c:v>0</c:v>
                </c:pt>
                <c:pt idx="16" formatCode="#\,##0.0">
                  <c:v>4.8</c:v>
                </c:pt>
                <c:pt idx="17">
                  <c:v>0</c:v>
                </c:pt>
                <c:pt idx="18" formatCode="#\,##0.0">
                  <c:v>10.1</c:v>
                </c:pt>
                <c:pt idx="19" formatCode="#\,##0.0">
                  <c:v>11.2</c:v>
                </c:pt>
                <c:pt idx="20" formatCode="#\,##0.0">
                  <c:v>11.9</c:v>
                </c:pt>
                <c:pt idx="21">
                  <c:v>0</c:v>
                </c:pt>
                <c:pt idx="22" formatCode="#\,##0.0">
                  <c:v>15.3</c:v>
                </c:pt>
                <c:pt idx="23" formatCode="#\,##0.0">
                  <c:v>14.5</c:v>
                </c:pt>
                <c:pt idx="24">
                  <c:v>0</c:v>
                </c:pt>
                <c:pt idx="25" formatCode="#\,##0.0">
                  <c:v>15.9</c:v>
                </c:pt>
                <c:pt idx="26" formatCode="#\,##0.0">
                  <c:v>17.399999999999999</c:v>
                </c:pt>
                <c:pt idx="27" formatCode="#\,##0.0">
                  <c:v>15.3</c:v>
                </c:pt>
                <c:pt idx="29" formatCode="#\,##0.0">
                  <c:v>12.9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0-4B30-A0C3-BB21C93B8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94368"/>
        <c:axId val="175995904"/>
      </c:barChart>
      <c:catAx>
        <c:axId val="17599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5995904"/>
        <c:crosses val="autoZero"/>
        <c:auto val="1"/>
        <c:lblAlgn val="ctr"/>
        <c:lblOffset val="100"/>
        <c:noMultiLvlLbl val="0"/>
      </c:catAx>
      <c:valAx>
        <c:axId val="175995904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5994368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Enterprises employing IVT participants, 2015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all enterprises)</a:t>
            </a:r>
          </a:p>
        </c:rich>
      </c:tx>
      <c:layout>
        <c:manualLayout>
          <c:xMode val="edge"/>
          <c:yMode val="edge"/>
          <c:x val="5.3654414871144905E-3"/>
          <c:y val="9.74658869395711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0.10967977713178756"/>
          <c:w val="0.94632650918635175"/>
          <c:h val="0.54800196244558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D1-4019-B030-98A270738EBE}"/>
              </c:ext>
            </c:extLst>
          </c:dPt>
          <c:cat>
            <c:strRef>
              <c:f>'Figure 3'!$C$11:$C$43</c:f>
              <c:strCache>
                <c:ptCount val="33"/>
                <c:pt idx="0">
                  <c:v>EU-28</c:v>
                </c:pt>
                <c:pt idx="2">
                  <c:v>Germany</c:v>
                </c:pt>
                <c:pt idx="3">
                  <c:v>Netherlands</c:v>
                </c:pt>
                <c:pt idx="4">
                  <c:v>Austria</c:v>
                </c:pt>
                <c:pt idx="5">
                  <c:v>Denmark</c:v>
                </c:pt>
                <c:pt idx="6">
                  <c:v>France</c:v>
                </c:pt>
                <c:pt idx="7">
                  <c:v>Slovakia</c:v>
                </c:pt>
                <c:pt idx="8">
                  <c:v>Slovenia</c:v>
                </c:pt>
                <c:pt idx="9">
                  <c:v>Italy</c:v>
                </c:pt>
                <c:pt idx="10">
                  <c:v>United Kingdom</c:v>
                </c:pt>
                <c:pt idx="11">
                  <c:v>Czech Republic</c:v>
                </c:pt>
                <c:pt idx="12">
                  <c:v>Luxembourg</c:v>
                </c:pt>
                <c:pt idx="13">
                  <c:v>Estonia</c:v>
                </c:pt>
                <c:pt idx="14">
                  <c:v>Finland</c:v>
                </c:pt>
                <c:pt idx="15">
                  <c:v>Ireland</c:v>
                </c:pt>
                <c:pt idx="16">
                  <c:v>Belgium</c:v>
                </c:pt>
                <c:pt idx="17">
                  <c:v>Malta</c:v>
                </c:pt>
                <c:pt idx="18">
                  <c:v>Sweden</c:v>
                </c:pt>
                <c:pt idx="19">
                  <c:v>Portugal</c:v>
                </c:pt>
                <c:pt idx="20">
                  <c:v>Croatia</c:v>
                </c:pt>
                <c:pt idx="21">
                  <c:v>Hungary</c:v>
                </c:pt>
                <c:pt idx="22">
                  <c:v>Spain</c:v>
                </c:pt>
                <c:pt idx="23">
                  <c:v>Greece</c:v>
                </c:pt>
                <c:pt idx="24">
                  <c:v>Cyprus</c:v>
                </c:pt>
                <c:pt idx="25">
                  <c:v>Latvia</c:v>
                </c:pt>
                <c:pt idx="26">
                  <c:v>Bulgaria</c:v>
                </c:pt>
                <c:pt idx="27">
                  <c:v>Poland</c:v>
                </c:pt>
                <c:pt idx="28">
                  <c:v>Romania</c:v>
                </c:pt>
                <c:pt idx="29">
                  <c:v>Lithuania</c:v>
                </c:pt>
                <c:pt idx="31">
                  <c:v>Norway</c:v>
                </c:pt>
                <c:pt idx="32">
                  <c:v>Former Yugoslav 
Republic of Macedonia</c:v>
                </c:pt>
              </c:strCache>
            </c:strRef>
          </c:cat>
          <c:val>
            <c:numRef>
              <c:f>'Figure 3'!$D$11:$D$43</c:f>
              <c:numCache>
                <c:formatCode>0.0</c:formatCode>
                <c:ptCount val="33"/>
                <c:pt idx="0">
                  <c:v>30.5</c:v>
                </c:pt>
                <c:pt idx="2">
                  <c:v>63.6</c:v>
                </c:pt>
                <c:pt idx="3">
                  <c:v>50.9</c:v>
                </c:pt>
                <c:pt idx="4">
                  <c:v>44.5</c:v>
                </c:pt>
                <c:pt idx="5">
                  <c:v>38.6</c:v>
                </c:pt>
                <c:pt idx="6">
                  <c:v>32.9</c:v>
                </c:pt>
                <c:pt idx="7">
                  <c:v>32.799999999999997</c:v>
                </c:pt>
                <c:pt idx="8">
                  <c:v>32.1</c:v>
                </c:pt>
                <c:pt idx="9">
                  <c:v>31</c:v>
                </c:pt>
                <c:pt idx="10">
                  <c:v>30.5</c:v>
                </c:pt>
                <c:pt idx="11">
                  <c:v>24.9</c:v>
                </c:pt>
                <c:pt idx="12">
                  <c:v>23.6</c:v>
                </c:pt>
                <c:pt idx="13">
                  <c:v>22</c:v>
                </c:pt>
                <c:pt idx="14">
                  <c:v>16.600000000000001</c:v>
                </c:pt>
                <c:pt idx="15">
                  <c:v>16.3</c:v>
                </c:pt>
                <c:pt idx="16">
                  <c:v>16.100000000000001</c:v>
                </c:pt>
                <c:pt idx="17">
                  <c:v>16.100000000000001</c:v>
                </c:pt>
                <c:pt idx="18">
                  <c:v>15.6</c:v>
                </c:pt>
                <c:pt idx="19">
                  <c:v>14.8</c:v>
                </c:pt>
                <c:pt idx="20">
                  <c:v>14.4</c:v>
                </c:pt>
                <c:pt idx="21">
                  <c:v>13.5</c:v>
                </c:pt>
                <c:pt idx="22">
                  <c:v>13</c:v>
                </c:pt>
                <c:pt idx="23">
                  <c:v>9.6999999999999993</c:v>
                </c:pt>
                <c:pt idx="24">
                  <c:v>9.5</c:v>
                </c:pt>
                <c:pt idx="25">
                  <c:v>8.1999999999999993</c:v>
                </c:pt>
                <c:pt idx="26">
                  <c:v>7.6</c:v>
                </c:pt>
                <c:pt idx="27">
                  <c:v>7.5</c:v>
                </c:pt>
                <c:pt idx="28">
                  <c:v>4</c:v>
                </c:pt>
                <c:pt idx="29">
                  <c:v>1.9</c:v>
                </c:pt>
                <c:pt idx="31">
                  <c:v>27.2</c:v>
                </c:pt>
                <c:pt idx="32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1-4019-B030-98A270738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99392"/>
        <c:axId val="176301184"/>
      </c:barChart>
      <c:catAx>
        <c:axId val="17629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6301184"/>
        <c:crosses val="autoZero"/>
        <c:auto val="1"/>
        <c:lblAlgn val="ctr"/>
        <c:lblOffset val="100"/>
        <c:noMultiLvlLbl val="0"/>
      </c:catAx>
      <c:valAx>
        <c:axId val="176301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2993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Enterprises providing CVT, 2005, 2010 and 2015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all enterprises)</a:t>
            </a:r>
          </a:p>
        </c:rich>
      </c:tx>
      <c:layout>
        <c:manualLayout>
          <c:xMode val="edge"/>
          <c:yMode val="edge"/>
          <c:x val="5.3654414871144905E-3"/>
          <c:y val="9.74658869395711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0.11211638503792583"/>
          <c:w val="0.94632650918635175"/>
          <c:h val="0.54749680911879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4'!$C$11:$C$43</c:f>
              <c:strCache>
                <c:ptCount val="33"/>
                <c:pt idx="0">
                  <c:v>EU-28 (¹)</c:v>
                </c:pt>
                <c:pt idx="2">
                  <c:v>Latvia</c:v>
                </c:pt>
                <c:pt idx="3">
                  <c:v>Sweden</c:v>
                </c:pt>
                <c:pt idx="4">
                  <c:v>Czech Republic</c:v>
                </c:pt>
                <c:pt idx="5">
                  <c:v>Austria</c:v>
                </c:pt>
                <c:pt idx="6">
                  <c:v>Denmark</c:v>
                </c:pt>
                <c:pt idx="7">
                  <c:v>Estonia</c:v>
                </c:pt>
                <c:pt idx="8">
                  <c:v>Spain</c:v>
                </c:pt>
                <c:pt idx="9">
                  <c:v>United Kingdom</c:v>
                </c:pt>
                <c:pt idx="10">
                  <c:v>Netherlands</c:v>
                </c:pt>
                <c:pt idx="11">
                  <c:v>Slovenia</c:v>
                </c:pt>
                <c:pt idx="12">
                  <c:v>Belgium</c:v>
                </c:pt>
                <c:pt idx="13">
                  <c:v>Finland</c:v>
                </c:pt>
                <c:pt idx="14">
                  <c:v>France</c:v>
                </c:pt>
                <c:pt idx="15">
                  <c:v>Ireland (²)</c:v>
                </c:pt>
                <c:pt idx="16">
                  <c:v>Germany</c:v>
                </c:pt>
                <c:pt idx="17">
                  <c:v>Luxembourg</c:v>
                </c:pt>
                <c:pt idx="18">
                  <c:v>Portugal</c:v>
                </c:pt>
                <c:pt idx="19">
                  <c:v>Slovakia</c:v>
                </c:pt>
                <c:pt idx="20">
                  <c:v>Cyprus</c:v>
                </c:pt>
                <c:pt idx="21">
                  <c:v>Lithuania</c:v>
                </c:pt>
                <c:pt idx="22">
                  <c:v>Malta</c:v>
                </c:pt>
                <c:pt idx="23">
                  <c:v>Italy</c:v>
                </c:pt>
                <c:pt idx="24">
                  <c:v>Croatia (³)</c:v>
                </c:pt>
                <c:pt idx="25">
                  <c:v>Poland</c:v>
                </c:pt>
                <c:pt idx="26">
                  <c:v>Hungary</c:v>
                </c:pt>
                <c:pt idx="27">
                  <c:v>Bulgaria</c:v>
                </c:pt>
                <c:pt idx="28">
                  <c:v>Romania</c:v>
                </c:pt>
                <c:pt idx="29">
                  <c:v>Greece</c:v>
                </c:pt>
                <c:pt idx="31">
                  <c:v>Norway</c:v>
                </c:pt>
                <c:pt idx="32">
                  <c:v>Former Yugoslav 
Republic of Macedonia</c:v>
                </c:pt>
              </c:strCache>
            </c:strRef>
          </c:cat>
          <c:val>
            <c:numRef>
              <c:f>'Figure 4'!$D$11:$D$43</c:f>
              <c:numCache>
                <c:formatCode>0.0</c:formatCode>
                <c:ptCount val="33"/>
                <c:pt idx="0">
                  <c:v>59.7</c:v>
                </c:pt>
                <c:pt idx="2">
                  <c:v>36.4</c:v>
                </c:pt>
                <c:pt idx="3">
                  <c:v>78.400000000000006</c:v>
                </c:pt>
                <c:pt idx="4">
                  <c:v>72</c:v>
                </c:pt>
                <c:pt idx="5">
                  <c:v>81.099999999999994</c:v>
                </c:pt>
                <c:pt idx="6">
                  <c:v>85.3</c:v>
                </c:pt>
                <c:pt idx="7">
                  <c:v>66.599999999999994</c:v>
                </c:pt>
                <c:pt idx="8">
                  <c:v>47.1</c:v>
                </c:pt>
                <c:pt idx="9">
                  <c:v>90.4</c:v>
                </c:pt>
                <c:pt idx="10">
                  <c:v>74.7</c:v>
                </c:pt>
                <c:pt idx="11">
                  <c:v>72.900000000000006</c:v>
                </c:pt>
                <c:pt idx="12">
                  <c:v>62.5</c:v>
                </c:pt>
                <c:pt idx="13">
                  <c:v>76.7</c:v>
                </c:pt>
                <c:pt idx="14">
                  <c:v>73.8</c:v>
                </c:pt>
                <c:pt idx="15">
                  <c:v>66.900000000000006</c:v>
                </c:pt>
                <c:pt idx="16">
                  <c:v>69.5</c:v>
                </c:pt>
                <c:pt idx="17">
                  <c:v>71.8</c:v>
                </c:pt>
                <c:pt idx="18">
                  <c:v>44.1</c:v>
                </c:pt>
                <c:pt idx="19">
                  <c:v>60.4</c:v>
                </c:pt>
                <c:pt idx="20">
                  <c:v>50.7</c:v>
                </c:pt>
                <c:pt idx="21">
                  <c:v>46.4</c:v>
                </c:pt>
                <c:pt idx="22">
                  <c:v>45.6</c:v>
                </c:pt>
                <c:pt idx="23">
                  <c:v>32.200000000000003</c:v>
                </c:pt>
                <c:pt idx="25">
                  <c:v>34.799999999999997</c:v>
                </c:pt>
                <c:pt idx="26">
                  <c:v>49.1</c:v>
                </c:pt>
                <c:pt idx="27">
                  <c:v>28.7</c:v>
                </c:pt>
                <c:pt idx="28">
                  <c:v>40.299999999999997</c:v>
                </c:pt>
                <c:pt idx="29">
                  <c:v>21</c:v>
                </c:pt>
                <c:pt idx="3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F-40BD-BAE8-0ED92F613CCF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4'!$C$11:$C$43</c:f>
              <c:strCache>
                <c:ptCount val="33"/>
                <c:pt idx="0">
                  <c:v>EU-28 (¹)</c:v>
                </c:pt>
                <c:pt idx="2">
                  <c:v>Latvia</c:v>
                </c:pt>
                <c:pt idx="3">
                  <c:v>Sweden</c:v>
                </c:pt>
                <c:pt idx="4">
                  <c:v>Czech Republic</c:v>
                </c:pt>
                <c:pt idx="5">
                  <c:v>Austria</c:v>
                </c:pt>
                <c:pt idx="6">
                  <c:v>Denmark</c:v>
                </c:pt>
                <c:pt idx="7">
                  <c:v>Estonia</c:v>
                </c:pt>
                <c:pt idx="8">
                  <c:v>Spain</c:v>
                </c:pt>
                <c:pt idx="9">
                  <c:v>United Kingdom</c:v>
                </c:pt>
                <c:pt idx="10">
                  <c:v>Netherlands</c:v>
                </c:pt>
                <c:pt idx="11">
                  <c:v>Slovenia</c:v>
                </c:pt>
                <c:pt idx="12">
                  <c:v>Belgium</c:v>
                </c:pt>
                <c:pt idx="13">
                  <c:v>Finland</c:v>
                </c:pt>
                <c:pt idx="14">
                  <c:v>France</c:v>
                </c:pt>
                <c:pt idx="15">
                  <c:v>Ireland (²)</c:v>
                </c:pt>
                <c:pt idx="16">
                  <c:v>Germany</c:v>
                </c:pt>
                <c:pt idx="17">
                  <c:v>Luxembourg</c:v>
                </c:pt>
                <c:pt idx="18">
                  <c:v>Portugal</c:v>
                </c:pt>
                <c:pt idx="19">
                  <c:v>Slovakia</c:v>
                </c:pt>
                <c:pt idx="20">
                  <c:v>Cyprus</c:v>
                </c:pt>
                <c:pt idx="21">
                  <c:v>Lithuania</c:v>
                </c:pt>
                <c:pt idx="22">
                  <c:v>Malta</c:v>
                </c:pt>
                <c:pt idx="23">
                  <c:v>Italy</c:v>
                </c:pt>
                <c:pt idx="24">
                  <c:v>Croatia (³)</c:v>
                </c:pt>
                <c:pt idx="25">
                  <c:v>Poland</c:v>
                </c:pt>
                <c:pt idx="26">
                  <c:v>Hungary</c:v>
                </c:pt>
                <c:pt idx="27">
                  <c:v>Bulgaria</c:v>
                </c:pt>
                <c:pt idx="28">
                  <c:v>Romania</c:v>
                </c:pt>
                <c:pt idx="29">
                  <c:v>Greece</c:v>
                </c:pt>
                <c:pt idx="31">
                  <c:v>Norway</c:v>
                </c:pt>
                <c:pt idx="32">
                  <c:v>Former Yugoslav 
Republic of Macedonia</c:v>
                </c:pt>
              </c:strCache>
            </c:strRef>
          </c:cat>
          <c:val>
            <c:numRef>
              <c:f>'Figure 4'!$E$11:$E$43</c:f>
              <c:numCache>
                <c:formatCode>0.0</c:formatCode>
                <c:ptCount val="33"/>
                <c:pt idx="0">
                  <c:v>65.7</c:v>
                </c:pt>
                <c:pt idx="2">
                  <c:v>40.4</c:v>
                </c:pt>
                <c:pt idx="3">
                  <c:v>87</c:v>
                </c:pt>
                <c:pt idx="4">
                  <c:v>72.2</c:v>
                </c:pt>
                <c:pt idx="5">
                  <c:v>86.9</c:v>
                </c:pt>
                <c:pt idx="6">
                  <c:v>90.9</c:v>
                </c:pt>
                <c:pt idx="7">
                  <c:v>67.7</c:v>
                </c:pt>
                <c:pt idx="8">
                  <c:v>74.900000000000006</c:v>
                </c:pt>
                <c:pt idx="9">
                  <c:v>80.400000000000006</c:v>
                </c:pt>
                <c:pt idx="10">
                  <c:v>78.599999999999994</c:v>
                </c:pt>
                <c:pt idx="11">
                  <c:v>68</c:v>
                </c:pt>
                <c:pt idx="12">
                  <c:v>77.599999999999994</c:v>
                </c:pt>
                <c:pt idx="13">
                  <c:v>74.400000000000006</c:v>
                </c:pt>
                <c:pt idx="14">
                  <c:v>76.099999999999994</c:v>
                </c:pt>
                <c:pt idx="16">
                  <c:v>72.8</c:v>
                </c:pt>
                <c:pt idx="17">
                  <c:v>70.8</c:v>
                </c:pt>
                <c:pt idx="18">
                  <c:v>64.599999999999994</c:v>
                </c:pt>
                <c:pt idx="19">
                  <c:v>69</c:v>
                </c:pt>
                <c:pt idx="20">
                  <c:v>71.599999999999994</c:v>
                </c:pt>
                <c:pt idx="21">
                  <c:v>51.9</c:v>
                </c:pt>
                <c:pt idx="22">
                  <c:v>53.9</c:v>
                </c:pt>
                <c:pt idx="23">
                  <c:v>55.6</c:v>
                </c:pt>
                <c:pt idx="24">
                  <c:v>57.1</c:v>
                </c:pt>
                <c:pt idx="25">
                  <c:v>22.5</c:v>
                </c:pt>
                <c:pt idx="26">
                  <c:v>48.7</c:v>
                </c:pt>
                <c:pt idx="27">
                  <c:v>31.2</c:v>
                </c:pt>
                <c:pt idx="28">
                  <c:v>24.1</c:v>
                </c:pt>
                <c:pt idx="29">
                  <c:v>27.8</c:v>
                </c:pt>
                <c:pt idx="31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F-40BD-BAE8-0ED92F613CCF}"/>
            </c:ext>
          </c:extLst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4'!$C$11:$C$43</c:f>
              <c:strCache>
                <c:ptCount val="33"/>
                <c:pt idx="0">
                  <c:v>EU-28 (¹)</c:v>
                </c:pt>
                <c:pt idx="2">
                  <c:v>Latvia</c:v>
                </c:pt>
                <c:pt idx="3">
                  <c:v>Sweden</c:v>
                </c:pt>
                <c:pt idx="4">
                  <c:v>Czech Republic</c:v>
                </c:pt>
                <c:pt idx="5">
                  <c:v>Austria</c:v>
                </c:pt>
                <c:pt idx="6">
                  <c:v>Denmark</c:v>
                </c:pt>
                <c:pt idx="7">
                  <c:v>Estonia</c:v>
                </c:pt>
                <c:pt idx="8">
                  <c:v>Spain</c:v>
                </c:pt>
                <c:pt idx="9">
                  <c:v>United Kingdom</c:v>
                </c:pt>
                <c:pt idx="10">
                  <c:v>Netherlands</c:v>
                </c:pt>
                <c:pt idx="11">
                  <c:v>Slovenia</c:v>
                </c:pt>
                <c:pt idx="12">
                  <c:v>Belgium</c:v>
                </c:pt>
                <c:pt idx="13">
                  <c:v>Finland</c:v>
                </c:pt>
                <c:pt idx="14">
                  <c:v>France</c:v>
                </c:pt>
                <c:pt idx="15">
                  <c:v>Ireland (²)</c:v>
                </c:pt>
                <c:pt idx="16">
                  <c:v>Germany</c:v>
                </c:pt>
                <c:pt idx="17">
                  <c:v>Luxembourg</c:v>
                </c:pt>
                <c:pt idx="18">
                  <c:v>Portugal</c:v>
                </c:pt>
                <c:pt idx="19">
                  <c:v>Slovakia</c:v>
                </c:pt>
                <c:pt idx="20">
                  <c:v>Cyprus</c:v>
                </c:pt>
                <c:pt idx="21">
                  <c:v>Lithuania</c:v>
                </c:pt>
                <c:pt idx="22">
                  <c:v>Malta</c:v>
                </c:pt>
                <c:pt idx="23">
                  <c:v>Italy</c:v>
                </c:pt>
                <c:pt idx="24">
                  <c:v>Croatia (³)</c:v>
                </c:pt>
                <c:pt idx="25">
                  <c:v>Poland</c:v>
                </c:pt>
                <c:pt idx="26">
                  <c:v>Hungary</c:v>
                </c:pt>
                <c:pt idx="27">
                  <c:v>Bulgaria</c:v>
                </c:pt>
                <c:pt idx="28">
                  <c:v>Romania</c:v>
                </c:pt>
                <c:pt idx="29">
                  <c:v>Greece</c:v>
                </c:pt>
                <c:pt idx="31">
                  <c:v>Norway</c:v>
                </c:pt>
                <c:pt idx="32">
                  <c:v>Former Yugoslav 
Republic of Macedonia</c:v>
                </c:pt>
              </c:strCache>
            </c:strRef>
          </c:cat>
          <c:val>
            <c:numRef>
              <c:f>'Figure 4'!$F$11:$F$43</c:f>
              <c:numCache>
                <c:formatCode>0.0</c:formatCode>
                <c:ptCount val="33"/>
                <c:pt idx="0">
                  <c:v>72.599999999999994</c:v>
                </c:pt>
                <c:pt idx="2">
                  <c:v>99.9</c:v>
                </c:pt>
                <c:pt idx="3">
                  <c:v>93.1</c:v>
                </c:pt>
                <c:pt idx="4">
                  <c:v>90.6</c:v>
                </c:pt>
                <c:pt idx="5">
                  <c:v>88.1</c:v>
                </c:pt>
                <c:pt idx="6">
                  <c:v>86.6</c:v>
                </c:pt>
                <c:pt idx="7">
                  <c:v>86.1</c:v>
                </c:pt>
                <c:pt idx="8">
                  <c:v>86</c:v>
                </c:pt>
                <c:pt idx="9">
                  <c:v>85.7</c:v>
                </c:pt>
                <c:pt idx="10">
                  <c:v>85</c:v>
                </c:pt>
                <c:pt idx="11">
                  <c:v>84.1</c:v>
                </c:pt>
                <c:pt idx="12">
                  <c:v>83.9</c:v>
                </c:pt>
                <c:pt idx="13">
                  <c:v>83.1</c:v>
                </c:pt>
                <c:pt idx="14">
                  <c:v>78.900000000000006</c:v>
                </c:pt>
                <c:pt idx="15">
                  <c:v>77.400000000000006</c:v>
                </c:pt>
                <c:pt idx="16">
                  <c:v>77.3</c:v>
                </c:pt>
                <c:pt idx="17">
                  <c:v>77.099999999999994</c:v>
                </c:pt>
                <c:pt idx="18">
                  <c:v>75</c:v>
                </c:pt>
                <c:pt idx="19">
                  <c:v>70</c:v>
                </c:pt>
                <c:pt idx="20">
                  <c:v>69.5</c:v>
                </c:pt>
                <c:pt idx="21">
                  <c:v>61.6</c:v>
                </c:pt>
                <c:pt idx="22">
                  <c:v>61.6</c:v>
                </c:pt>
                <c:pt idx="23">
                  <c:v>60.2</c:v>
                </c:pt>
                <c:pt idx="24">
                  <c:v>55.4</c:v>
                </c:pt>
                <c:pt idx="25">
                  <c:v>44.7</c:v>
                </c:pt>
                <c:pt idx="26">
                  <c:v>43.8</c:v>
                </c:pt>
                <c:pt idx="27">
                  <c:v>42.2</c:v>
                </c:pt>
                <c:pt idx="28">
                  <c:v>26.7</c:v>
                </c:pt>
                <c:pt idx="29">
                  <c:v>21.7</c:v>
                </c:pt>
                <c:pt idx="31">
                  <c:v>99.1</c:v>
                </c:pt>
                <c:pt idx="32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F-40BD-BAE8-0ED92F613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52256"/>
        <c:axId val="176395008"/>
      </c:barChart>
      <c:catAx>
        <c:axId val="17635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6395008"/>
        <c:crosses val="autoZero"/>
        <c:auto val="1"/>
        <c:lblAlgn val="ctr"/>
        <c:lblOffset val="100"/>
        <c:noMultiLvlLbl val="0"/>
      </c:catAx>
      <c:valAx>
        <c:axId val="1763950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352256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Participants in CVT courses by size class, 2015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persons employed in enterprises providing CVT courses)</a:t>
            </a:r>
          </a:p>
        </c:rich>
      </c:tx>
      <c:layout>
        <c:manualLayout>
          <c:xMode val="edge"/>
          <c:yMode val="edge"/>
          <c:x val="6.6666666666666671E-3"/>
          <c:y val="9.74658869395711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0.10133401636198984"/>
          <c:w val="0.94632650918635175"/>
          <c:h val="0.60848068333563565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5'!$D$10</c:f>
              <c:strCache>
                <c:ptCount val="1"/>
                <c:pt idx="0">
                  <c:v>Small enterprises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5'!$C$11:$C$43</c:f>
              <c:strCache>
                <c:ptCount val="33"/>
                <c:pt idx="0">
                  <c:v>EU-28</c:v>
                </c:pt>
                <c:pt idx="2">
                  <c:v>Czech Republic</c:v>
                </c:pt>
                <c:pt idx="3">
                  <c:v>Luxembourg</c:v>
                </c:pt>
                <c:pt idx="4">
                  <c:v>Slovenia</c:v>
                </c:pt>
                <c:pt idx="5">
                  <c:v>Slovakia</c:v>
                </c:pt>
                <c:pt idx="6">
                  <c:v>Spain</c:v>
                </c:pt>
                <c:pt idx="7">
                  <c:v>Ireland</c:v>
                </c:pt>
                <c:pt idx="8">
                  <c:v>Italy</c:v>
                </c:pt>
                <c:pt idx="9">
                  <c:v>Poland</c:v>
                </c:pt>
                <c:pt idx="10">
                  <c:v>Malta</c:v>
                </c:pt>
                <c:pt idx="11">
                  <c:v>Portugal</c:v>
                </c:pt>
                <c:pt idx="12">
                  <c:v>France</c:v>
                </c:pt>
                <c:pt idx="13">
                  <c:v>Cyprus</c:v>
                </c:pt>
                <c:pt idx="14">
                  <c:v>Belgium</c:v>
                </c:pt>
                <c:pt idx="15">
                  <c:v>Sweden</c:v>
                </c:pt>
                <c:pt idx="16">
                  <c:v>Austria</c:v>
                </c:pt>
                <c:pt idx="17">
                  <c:v>Latvia</c:v>
                </c:pt>
                <c:pt idx="18">
                  <c:v>Finland</c:v>
                </c:pt>
                <c:pt idx="19">
                  <c:v>Bulgaria</c:v>
                </c:pt>
                <c:pt idx="20">
                  <c:v>Estonia</c:v>
                </c:pt>
                <c:pt idx="21">
                  <c:v>Greece</c:v>
                </c:pt>
                <c:pt idx="22">
                  <c:v>Netherlands</c:v>
                </c:pt>
                <c:pt idx="23">
                  <c:v>Denmark</c:v>
                </c:pt>
                <c:pt idx="24">
                  <c:v>Croatia</c:v>
                </c:pt>
                <c:pt idx="25">
                  <c:v>Germany</c:v>
                </c:pt>
                <c:pt idx="26">
                  <c:v>Romania</c:v>
                </c:pt>
                <c:pt idx="27">
                  <c:v>Lithuania</c:v>
                </c:pt>
                <c:pt idx="28">
                  <c:v>United Kingdom</c:v>
                </c:pt>
                <c:pt idx="29">
                  <c:v>Hungary</c:v>
                </c:pt>
                <c:pt idx="31">
                  <c:v>Norway</c:v>
                </c:pt>
                <c:pt idx="32">
                  <c:v>Former Yugoslav 
Republic of Macedonia</c:v>
                </c:pt>
              </c:strCache>
            </c:strRef>
          </c:cat>
          <c:val>
            <c:numRef>
              <c:f>'Figure 5'!$D$11:$D$43</c:f>
              <c:numCache>
                <c:formatCode>#\,##0_i</c:formatCode>
                <c:ptCount val="33"/>
                <c:pt idx="0">
                  <c:v>49.8</c:v>
                </c:pt>
                <c:pt idx="2">
                  <c:v>91.2</c:v>
                </c:pt>
                <c:pt idx="3">
                  <c:v>52.2</c:v>
                </c:pt>
                <c:pt idx="4">
                  <c:v>59.2</c:v>
                </c:pt>
                <c:pt idx="5">
                  <c:v>70.3</c:v>
                </c:pt>
                <c:pt idx="6">
                  <c:v>48</c:v>
                </c:pt>
                <c:pt idx="7">
                  <c:v>58.3</c:v>
                </c:pt>
                <c:pt idx="8">
                  <c:v>54.5</c:v>
                </c:pt>
                <c:pt idx="9">
                  <c:v>57.1</c:v>
                </c:pt>
                <c:pt idx="10">
                  <c:v>45.7</c:v>
                </c:pt>
                <c:pt idx="11">
                  <c:v>59</c:v>
                </c:pt>
                <c:pt idx="12">
                  <c:v>36.1</c:v>
                </c:pt>
                <c:pt idx="13">
                  <c:v>42.6</c:v>
                </c:pt>
                <c:pt idx="14">
                  <c:v>53.4</c:v>
                </c:pt>
                <c:pt idx="15">
                  <c:v>57.3</c:v>
                </c:pt>
                <c:pt idx="16">
                  <c:v>43</c:v>
                </c:pt>
                <c:pt idx="17">
                  <c:v>55.4</c:v>
                </c:pt>
                <c:pt idx="18">
                  <c:v>48</c:v>
                </c:pt>
                <c:pt idx="19">
                  <c:v>53.5</c:v>
                </c:pt>
                <c:pt idx="20">
                  <c:v>34</c:v>
                </c:pt>
                <c:pt idx="21">
                  <c:v>40.799999999999997</c:v>
                </c:pt>
                <c:pt idx="22">
                  <c:v>46.5</c:v>
                </c:pt>
                <c:pt idx="23">
                  <c:v>39</c:v>
                </c:pt>
                <c:pt idx="24">
                  <c:v>40.700000000000003</c:v>
                </c:pt>
                <c:pt idx="25">
                  <c:v>54.3</c:v>
                </c:pt>
                <c:pt idx="26">
                  <c:v>51.7</c:v>
                </c:pt>
                <c:pt idx="27">
                  <c:v>34.9</c:v>
                </c:pt>
                <c:pt idx="28">
                  <c:v>45.5</c:v>
                </c:pt>
                <c:pt idx="29">
                  <c:v>37.5</c:v>
                </c:pt>
                <c:pt idx="31">
                  <c:v>58.6</c:v>
                </c:pt>
                <c:pt idx="32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6-499B-8E9F-51FE6937BF6A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Medium-sized enterprises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5'!$C$11:$C$43</c:f>
              <c:strCache>
                <c:ptCount val="33"/>
                <c:pt idx="0">
                  <c:v>EU-28</c:v>
                </c:pt>
                <c:pt idx="2">
                  <c:v>Czech Republic</c:v>
                </c:pt>
                <c:pt idx="3">
                  <c:v>Luxembourg</c:v>
                </c:pt>
                <c:pt idx="4">
                  <c:v>Slovenia</c:v>
                </c:pt>
                <c:pt idx="5">
                  <c:v>Slovakia</c:v>
                </c:pt>
                <c:pt idx="6">
                  <c:v>Spain</c:v>
                </c:pt>
                <c:pt idx="7">
                  <c:v>Ireland</c:v>
                </c:pt>
                <c:pt idx="8">
                  <c:v>Italy</c:v>
                </c:pt>
                <c:pt idx="9">
                  <c:v>Poland</c:v>
                </c:pt>
                <c:pt idx="10">
                  <c:v>Malta</c:v>
                </c:pt>
                <c:pt idx="11">
                  <c:v>Portugal</c:v>
                </c:pt>
                <c:pt idx="12">
                  <c:v>France</c:v>
                </c:pt>
                <c:pt idx="13">
                  <c:v>Cyprus</c:v>
                </c:pt>
                <c:pt idx="14">
                  <c:v>Belgium</c:v>
                </c:pt>
                <c:pt idx="15">
                  <c:v>Sweden</c:v>
                </c:pt>
                <c:pt idx="16">
                  <c:v>Austria</c:v>
                </c:pt>
                <c:pt idx="17">
                  <c:v>Latvia</c:v>
                </c:pt>
                <c:pt idx="18">
                  <c:v>Finland</c:v>
                </c:pt>
                <c:pt idx="19">
                  <c:v>Bulgaria</c:v>
                </c:pt>
                <c:pt idx="20">
                  <c:v>Estonia</c:v>
                </c:pt>
                <c:pt idx="21">
                  <c:v>Greece</c:v>
                </c:pt>
                <c:pt idx="22">
                  <c:v>Netherlands</c:v>
                </c:pt>
                <c:pt idx="23">
                  <c:v>Denmark</c:v>
                </c:pt>
                <c:pt idx="24">
                  <c:v>Croatia</c:v>
                </c:pt>
                <c:pt idx="25">
                  <c:v>Germany</c:v>
                </c:pt>
                <c:pt idx="26">
                  <c:v>Romania</c:v>
                </c:pt>
                <c:pt idx="27">
                  <c:v>Lithuania</c:v>
                </c:pt>
                <c:pt idx="28">
                  <c:v>United Kingdom</c:v>
                </c:pt>
                <c:pt idx="29">
                  <c:v>Hungary</c:v>
                </c:pt>
                <c:pt idx="31">
                  <c:v>Norway</c:v>
                </c:pt>
                <c:pt idx="32">
                  <c:v>Former Yugoslav 
Republic of Macedonia</c:v>
                </c:pt>
              </c:strCache>
            </c:strRef>
          </c:cat>
          <c:val>
            <c:numRef>
              <c:f>'Figure 5'!$E$11:$E$43</c:f>
              <c:numCache>
                <c:formatCode>#\,##0_i</c:formatCode>
                <c:ptCount val="33"/>
                <c:pt idx="0">
                  <c:v>47.2</c:v>
                </c:pt>
                <c:pt idx="2">
                  <c:v>87.8</c:v>
                </c:pt>
                <c:pt idx="3">
                  <c:v>66.3</c:v>
                </c:pt>
                <c:pt idx="4">
                  <c:v>58.7</c:v>
                </c:pt>
                <c:pt idx="5">
                  <c:v>64.5</c:v>
                </c:pt>
                <c:pt idx="6">
                  <c:v>52.2</c:v>
                </c:pt>
                <c:pt idx="7">
                  <c:v>56.4</c:v>
                </c:pt>
                <c:pt idx="8">
                  <c:v>54</c:v>
                </c:pt>
                <c:pt idx="9">
                  <c:v>49.9</c:v>
                </c:pt>
                <c:pt idx="10">
                  <c:v>50.6</c:v>
                </c:pt>
                <c:pt idx="11">
                  <c:v>54</c:v>
                </c:pt>
                <c:pt idx="12">
                  <c:v>42.6</c:v>
                </c:pt>
                <c:pt idx="13">
                  <c:v>41.9</c:v>
                </c:pt>
                <c:pt idx="14">
                  <c:v>60.1</c:v>
                </c:pt>
                <c:pt idx="15">
                  <c:v>55.1</c:v>
                </c:pt>
                <c:pt idx="16">
                  <c:v>43.4</c:v>
                </c:pt>
                <c:pt idx="17">
                  <c:v>49.8</c:v>
                </c:pt>
                <c:pt idx="18">
                  <c:v>45.5</c:v>
                </c:pt>
                <c:pt idx="19">
                  <c:v>43</c:v>
                </c:pt>
                <c:pt idx="20">
                  <c:v>32.5</c:v>
                </c:pt>
                <c:pt idx="21">
                  <c:v>39.200000000000003</c:v>
                </c:pt>
                <c:pt idx="22">
                  <c:v>46.5</c:v>
                </c:pt>
                <c:pt idx="23">
                  <c:v>36.5</c:v>
                </c:pt>
                <c:pt idx="24">
                  <c:v>32.4</c:v>
                </c:pt>
                <c:pt idx="25">
                  <c:v>43.5</c:v>
                </c:pt>
                <c:pt idx="26">
                  <c:v>36.5</c:v>
                </c:pt>
                <c:pt idx="27">
                  <c:v>34.799999999999997</c:v>
                </c:pt>
                <c:pt idx="28">
                  <c:v>38.799999999999997</c:v>
                </c:pt>
                <c:pt idx="29">
                  <c:v>25.8</c:v>
                </c:pt>
                <c:pt idx="31">
                  <c:v>57</c:v>
                </c:pt>
                <c:pt idx="32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6-499B-8E9F-51FE6937BF6A}"/>
            </c:ext>
          </c:extLst>
        </c:ser>
        <c:ser>
          <c:idx val="0"/>
          <c:order val="2"/>
          <c:tx>
            <c:strRef>
              <c:f>'Figure 5'!$F$10</c:f>
              <c:strCache>
                <c:ptCount val="1"/>
                <c:pt idx="0">
                  <c:v>Large enterprises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4"/>
              </a:solidFill>
              <a:ln>
                <a:noFill/>
              </a:ln>
            </c:spPr>
          </c:marker>
          <c:cat>
            <c:strRef>
              <c:f>'Figure 5'!$C$11:$C$43</c:f>
              <c:strCache>
                <c:ptCount val="33"/>
                <c:pt idx="0">
                  <c:v>EU-28</c:v>
                </c:pt>
                <c:pt idx="2">
                  <c:v>Czech Republic</c:v>
                </c:pt>
                <c:pt idx="3">
                  <c:v>Luxembourg</c:v>
                </c:pt>
                <c:pt idx="4">
                  <c:v>Slovenia</c:v>
                </c:pt>
                <c:pt idx="5">
                  <c:v>Slovakia</c:v>
                </c:pt>
                <c:pt idx="6">
                  <c:v>Spain</c:v>
                </c:pt>
                <c:pt idx="7">
                  <c:v>Ireland</c:v>
                </c:pt>
                <c:pt idx="8">
                  <c:v>Italy</c:v>
                </c:pt>
                <c:pt idx="9">
                  <c:v>Poland</c:v>
                </c:pt>
                <c:pt idx="10">
                  <c:v>Malta</c:v>
                </c:pt>
                <c:pt idx="11">
                  <c:v>Portugal</c:v>
                </c:pt>
                <c:pt idx="12">
                  <c:v>France</c:v>
                </c:pt>
                <c:pt idx="13">
                  <c:v>Cyprus</c:v>
                </c:pt>
                <c:pt idx="14">
                  <c:v>Belgium</c:v>
                </c:pt>
                <c:pt idx="15">
                  <c:v>Sweden</c:v>
                </c:pt>
                <c:pt idx="16">
                  <c:v>Austria</c:v>
                </c:pt>
                <c:pt idx="17">
                  <c:v>Latvia</c:v>
                </c:pt>
                <c:pt idx="18">
                  <c:v>Finland</c:v>
                </c:pt>
                <c:pt idx="19">
                  <c:v>Bulgaria</c:v>
                </c:pt>
                <c:pt idx="20">
                  <c:v>Estonia</c:v>
                </c:pt>
                <c:pt idx="21">
                  <c:v>Greece</c:v>
                </c:pt>
                <c:pt idx="22">
                  <c:v>Netherlands</c:v>
                </c:pt>
                <c:pt idx="23">
                  <c:v>Denmark</c:v>
                </c:pt>
                <c:pt idx="24">
                  <c:v>Croatia</c:v>
                </c:pt>
                <c:pt idx="25">
                  <c:v>Germany</c:v>
                </c:pt>
                <c:pt idx="26">
                  <c:v>Romania</c:v>
                </c:pt>
                <c:pt idx="27">
                  <c:v>Lithuania</c:v>
                </c:pt>
                <c:pt idx="28">
                  <c:v>United Kingdom</c:v>
                </c:pt>
                <c:pt idx="29">
                  <c:v>Hungary</c:v>
                </c:pt>
                <c:pt idx="31">
                  <c:v>Norway</c:v>
                </c:pt>
                <c:pt idx="32">
                  <c:v>Former Yugoslav 
Republic of Macedonia</c:v>
                </c:pt>
              </c:strCache>
            </c:strRef>
          </c:cat>
          <c:val>
            <c:numRef>
              <c:f>'Figure 5'!$F$11:$F$43</c:f>
              <c:numCache>
                <c:formatCode>#\,##0_i</c:formatCode>
                <c:ptCount val="33"/>
                <c:pt idx="0">
                  <c:v>50.2</c:v>
                </c:pt>
                <c:pt idx="2">
                  <c:v>85.2</c:v>
                </c:pt>
                <c:pt idx="3">
                  <c:v>78.099999999999994</c:v>
                </c:pt>
                <c:pt idx="4">
                  <c:v>72.599999999999994</c:v>
                </c:pt>
                <c:pt idx="5">
                  <c:v>70.900000000000006</c:v>
                </c:pt>
                <c:pt idx="6">
                  <c:v>69.599999999999994</c:v>
                </c:pt>
                <c:pt idx="7">
                  <c:v>68</c:v>
                </c:pt>
                <c:pt idx="8">
                  <c:v>66</c:v>
                </c:pt>
                <c:pt idx="9">
                  <c:v>64.5</c:v>
                </c:pt>
                <c:pt idx="10">
                  <c:v>62.9</c:v>
                </c:pt>
                <c:pt idx="11">
                  <c:v>62.8</c:v>
                </c:pt>
                <c:pt idx="12">
                  <c:v>62.4</c:v>
                </c:pt>
                <c:pt idx="13">
                  <c:v>60.2</c:v>
                </c:pt>
                <c:pt idx="14">
                  <c:v>59.5</c:v>
                </c:pt>
                <c:pt idx="15">
                  <c:v>56.4</c:v>
                </c:pt>
                <c:pt idx="16">
                  <c:v>55.3</c:v>
                </c:pt>
                <c:pt idx="17">
                  <c:v>49.9</c:v>
                </c:pt>
                <c:pt idx="18">
                  <c:v>49.8</c:v>
                </c:pt>
                <c:pt idx="19">
                  <c:v>49</c:v>
                </c:pt>
                <c:pt idx="20">
                  <c:v>48.2</c:v>
                </c:pt>
                <c:pt idx="21">
                  <c:v>46.6</c:v>
                </c:pt>
                <c:pt idx="22">
                  <c:v>45.1</c:v>
                </c:pt>
                <c:pt idx="23">
                  <c:v>44.3</c:v>
                </c:pt>
                <c:pt idx="24">
                  <c:v>44.2</c:v>
                </c:pt>
                <c:pt idx="25">
                  <c:v>43.2</c:v>
                </c:pt>
                <c:pt idx="26">
                  <c:v>43.2</c:v>
                </c:pt>
                <c:pt idx="27">
                  <c:v>40.9</c:v>
                </c:pt>
                <c:pt idx="28">
                  <c:v>31.9</c:v>
                </c:pt>
                <c:pt idx="29">
                  <c:v>30.6</c:v>
                </c:pt>
                <c:pt idx="31">
                  <c:v>54.7</c:v>
                </c:pt>
                <c:pt idx="32">
                  <c:v>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6-499B-8E9F-51FE6937BF6A}"/>
            </c:ext>
          </c:extLst>
        </c:ser>
        <c:ser>
          <c:idx val="3"/>
          <c:order val="3"/>
          <c:tx>
            <c:strRef>
              <c:f>'Figure 5'!$G$10</c:f>
              <c:strCache>
                <c:ptCount val="1"/>
                <c:pt idx="0">
                  <c:v>All enterprises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5'!$C$11:$C$43</c:f>
              <c:strCache>
                <c:ptCount val="33"/>
                <c:pt idx="0">
                  <c:v>EU-28</c:v>
                </c:pt>
                <c:pt idx="2">
                  <c:v>Czech Republic</c:v>
                </c:pt>
                <c:pt idx="3">
                  <c:v>Luxembourg</c:v>
                </c:pt>
                <c:pt idx="4">
                  <c:v>Slovenia</c:v>
                </c:pt>
                <c:pt idx="5">
                  <c:v>Slovakia</c:v>
                </c:pt>
                <c:pt idx="6">
                  <c:v>Spain</c:v>
                </c:pt>
                <c:pt idx="7">
                  <c:v>Ireland</c:v>
                </c:pt>
                <c:pt idx="8">
                  <c:v>Italy</c:v>
                </c:pt>
                <c:pt idx="9">
                  <c:v>Poland</c:v>
                </c:pt>
                <c:pt idx="10">
                  <c:v>Malta</c:v>
                </c:pt>
                <c:pt idx="11">
                  <c:v>Portugal</c:v>
                </c:pt>
                <c:pt idx="12">
                  <c:v>France</c:v>
                </c:pt>
                <c:pt idx="13">
                  <c:v>Cyprus</c:v>
                </c:pt>
                <c:pt idx="14">
                  <c:v>Belgium</c:v>
                </c:pt>
                <c:pt idx="15">
                  <c:v>Sweden</c:v>
                </c:pt>
                <c:pt idx="16">
                  <c:v>Austria</c:v>
                </c:pt>
                <c:pt idx="17">
                  <c:v>Latvia</c:v>
                </c:pt>
                <c:pt idx="18">
                  <c:v>Finland</c:v>
                </c:pt>
                <c:pt idx="19">
                  <c:v>Bulgaria</c:v>
                </c:pt>
                <c:pt idx="20">
                  <c:v>Estonia</c:v>
                </c:pt>
                <c:pt idx="21">
                  <c:v>Greece</c:v>
                </c:pt>
                <c:pt idx="22">
                  <c:v>Netherlands</c:v>
                </c:pt>
                <c:pt idx="23">
                  <c:v>Denmark</c:v>
                </c:pt>
                <c:pt idx="24">
                  <c:v>Croatia</c:v>
                </c:pt>
                <c:pt idx="25">
                  <c:v>Germany</c:v>
                </c:pt>
                <c:pt idx="26">
                  <c:v>Romania</c:v>
                </c:pt>
                <c:pt idx="27">
                  <c:v>Lithuania</c:v>
                </c:pt>
                <c:pt idx="28">
                  <c:v>United Kingdom</c:v>
                </c:pt>
                <c:pt idx="29">
                  <c:v>Hungary</c:v>
                </c:pt>
                <c:pt idx="31">
                  <c:v>Norway</c:v>
                </c:pt>
                <c:pt idx="32">
                  <c:v>Former Yugoslav 
Republic of Macedonia</c:v>
                </c:pt>
              </c:strCache>
            </c:strRef>
          </c:cat>
          <c:val>
            <c:numRef>
              <c:f>'Figure 5'!$G$11:$G$43</c:f>
              <c:numCache>
                <c:formatCode>#\,##0_i</c:formatCode>
                <c:ptCount val="33"/>
                <c:pt idx="0">
                  <c:v>49.4</c:v>
                </c:pt>
                <c:pt idx="2">
                  <c:v>87.3</c:v>
                </c:pt>
                <c:pt idx="3">
                  <c:v>69</c:v>
                </c:pt>
                <c:pt idx="4">
                  <c:v>65.3</c:v>
                </c:pt>
                <c:pt idx="5">
                  <c:v>69.2</c:v>
                </c:pt>
                <c:pt idx="6">
                  <c:v>59.7</c:v>
                </c:pt>
                <c:pt idx="7">
                  <c:v>63.3</c:v>
                </c:pt>
                <c:pt idx="8">
                  <c:v>60.3</c:v>
                </c:pt>
                <c:pt idx="9">
                  <c:v>60.3</c:v>
                </c:pt>
                <c:pt idx="10">
                  <c:v>55.1</c:v>
                </c:pt>
                <c:pt idx="11">
                  <c:v>59.1</c:v>
                </c:pt>
                <c:pt idx="12">
                  <c:v>52.2</c:v>
                </c:pt>
                <c:pt idx="13">
                  <c:v>48.2</c:v>
                </c:pt>
                <c:pt idx="14">
                  <c:v>58.3</c:v>
                </c:pt>
                <c:pt idx="15">
                  <c:v>56.3</c:v>
                </c:pt>
                <c:pt idx="16">
                  <c:v>48.8</c:v>
                </c:pt>
                <c:pt idx="17">
                  <c:v>50.9</c:v>
                </c:pt>
                <c:pt idx="18">
                  <c:v>48.2</c:v>
                </c:pt>
                <c:pt idx="19">
                  <c:v>48</c:v>
                </c:pt>
                <c:pt idx="20">
                  <c:v>39.1</c:v>
                </c:pt>
                <c:pt idx="21">
                  <c:v>44.2</c:v>
                </c:pt>
                <c:pt idx="22">
                  <c:v>45.6</c:v>
                </c:pt>
                <c:pt idx="23">
                  <c:v>41</c:v>
                </c:pt>
                <c:pt idx="24">
                  <c:v>40.799999999999997</c:v>
                </c:pt>
                <c:pt idx="25">
                  <c:v>44.7</c:v>
                </c:pt>
                <c:pt idx="26">
                  <c:v>42.3</c:v>
                </c:pt>
                <c:pt idx="27">
                  <c:v>37.700000000000003</c:v>
                </c:pt>
                <c:pt idx="28">
                  <c:v>35.1</c:v>
                </c:pt>
                <c:pt idx="29">
                  <c:v>30.3</c:v>
                </c:pt>
                <c:pt idx="31">
                  <c:v>56.4</c:v>
                </c:pt>
                <c:pt idx="32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F6-499B-8E9F-51FE6937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76216320"/>
        <c:axId val="176230400"/>
      </c:lineChart>
      <c:catAx>
        <c:axId val="17621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6230400"/>
        <c:crosses val="autoZero"/>
        <c:auto val="1"/>
        <c:lblAlgn val="ctr"/>
        <c:lblOffset val="100"/>
        <c:noMultiLvlLbl val="0"/>
      </c:catAx>
      <c:valAx>
        <c:axId val="1762304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21632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Cost of CVT courses per participant, 2015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(PPS)</a:t>
            </a:r>
          </a:p>
        </c:rich>
      </c:tx>
      <c:layout>
        <c:manualLayout>
          <c:xMode val="edge"/>
          <c:yMode val="edge"/>
          <c:x val="6.6666666666666671E-3"/>
          <c:y val="9.74658869395711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9.9415204678362568E-2"/>
          <c:w val="0.94632650918635175"/>
          <c:h val="0.65319315896916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(PPS)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14D-44A4-B2CD-889E4371AEE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14D-44A4-B2CD-889E4371AEE5}"/>
              </c:ext>
            </c:extLst>
          </c:dPt>
          <c:cat>
            <c:strRef>
              <c:f>'Figure 6'!$C$11:$C$43</c:f>
              <c:strCache>
                <c:ptCount val="33"/>
                <c:pt idx="0">
                  <c:v>EU-28 </c:v>
                </c:pt>
                <c:pt idx="2">
                  <c:v>Denmark</c:v>
                </c:pt>
                <c:pt idx="3">
                  <c:v>Belgium</c:v>
                </c:pt>
                <c:pt idx="4">
                  <c:v>France</c:v>
                </c:pt>
                <c:pt idx="5">
                  <c:v>Netherlands</c:v>
                </c:pt>
                <c:pt idx="6">
                  <c:v>Hungary</c:v>
                </c:pt>
                <c:pt idx="7">
                  <c:v>Germany</c:v>
                </c:pt>
                <c:pt idx="8">
                  <c:v>Ireland</c:v>
                </c:pt>
                <c:pt idx="9">
                  <c:v>Luxembourg</c:v>
                </c:pt>
                <c:pt idx="10">
                  <c:v>Slovenia</c:v>
                </c:pt>
                <c:pt idx="11">
                  <c:v>Malta</c:v>
                </c:pt>
                <c:pt idx="12">
                  <c:v>Sweden</c:v>
                </c:pt>
                <c:pt idx="13">
                  <c:v>Austria</c:v>
                </c:pt>
                <c:pt idx="14">
                  <c:v>Croatia</c:v>
                </c:pt>
                <c:pt idx="15">
                  <c:v>Estonia</c:v>
                </c:pt>
                <c:pt idx="16">
                  <c:v>Greece</c:v>
                </c:pt>
                <c:pt idx="17">
                  <c:v>Spain</c:v>
                </c:pt>
                <c:pt idx="18">
                  <c:v>Italy</c:v>
                </c:pt>
                <c:pt idx="19">
                  <c:v>Finland</c:v>
                </c:pt>
                <c:pt idx="20">
                  <c:v>Cyprus</c:v>
                </c:pt>
                <c:pt idx="21">
                  <c:v>Poland</c:v>
                </c:pt>
                <c:pt idx="22">
                  <c:v>Romania</c:v>
                </c:pt>
                <c:pt idx="23">
                  <c:v>Bulgaria</c:v>
                </c:pt>
                <c:pt idx="24">
                  <c:v>United Kingdom</c:v>
                </c:pt>
                <c:pt idx="25">
                  <c:v>Portugal</c:v>
                </c:pt>
                <c:pt idx="26">
                  <c:v>Lithuania</c:v>
                </c:pt>
                <c:pt idx="27">
                  <c:v>Slovakia</c:v>
                </c:pt>
                <c:pt idx="28">
                  <c:v>Latvia</c:v>
                </c:pt>
                <c:pt idx="29">
                  <c:v>Czech Republic (¹)</c:v>
                </c:pt>
                <c:pt idx="31">
                  <c:v>Norway</c:v>
                </c:pt>
                <c:pt idx="32">
                  <c:v>Former Yugoslav 
Republic of Macedonia</c:v>
                </c:pt>
              </c:strCache>
            </c:strRef>
          </c:cat>
          <c:val>
            <c:numRef>
              <c:f>'Figure 6'!$D$11:$D$43</c:f>
              <c:numCache>
                <c:formatCode>_-* #\,##0_-;\-* #\,##0_-;_-* "-"??_-;_-@_-</c:formatCode>
                <c:ptCount val="33"/>
                <c:pt idx="0">
                  <c:v>1418</c:v>
                </c:pt>
                <c:pt idx="2">
                  <c:v>3452</c:v>
                </c:pt>
                <c:pt idx="3">
                  <c:v>2467</c:v>
                </c:pt>
                <c:pt idx="4">
                  <c:v>2237</c:v>
                </c:pt>
                <c:pt idx="5">
                  <c:v>1989</c:v>
                </c:pt>
                <c:pt idx="6">
                  <c:v>1827</c:v>
                </c:pt>
                <c:pt idx="7">
                  <c:v>1794</c:v>
                </c:pt>
                <c:pt idx="8">
                  <c:v>1544</c:v>
                </c:pt>
                <c:pt idx="9">
                  <c:v>1526</c:v>
                </c:pt>
                <c:pt idx="10">
                  <c:v>1483</c:v>
                </c:pt>
                <c:pt idx="11">
                  <c:v>1444</c:v>
                </c:pt>
                <c:pt idx="12">
                  <c:v>1373</c:v>
                </c:pt>
                <c:pt idx="13">
                  <c:v>1310</c:v>
                </c:pt>
                <c:pt idx="14">
                  <c:v>1272</c:v>
                </c:pt>
                <c:pt idx="15">
                  <c:v>1246</c:v>
                </c:pt>
                <c:pt idx="16">
                  <c:v>1236</c:v>
                </c:pt>
                <c:pt idx="17">
                  <c:v>1171</c:v>
                </c:pt>
                <c:pt idx="18">
                  <c:v>1147</c:v>
                </c:pt>
                <c:pt idx="19">
                  <c:v>1056</c:v>
                </c:pt>
                <c:pt idx="20">
                  <c:v>957</c:v>
                </c:pt>
                <c:pt idx="21">
                  <c:v>783</c:v>
                </c:pt>
                <c:pt idx="22">
                  <c:v>775</c:v>
                </c:pt>
                <c:pt idx="23">
                  <c:v>773</c:v>
                </c:pt>
                <c:pt idx="24">
                  <c:v>721</c:v>
                </c:pt>
                <c:pt idx="25">
                  <c:v>691</c:v>
                </c:pt>
                <c:pt idx="26">
                  <c:v>686</c:v>
                </c:pt>
                <c:pt idx="27">
                  <c:v>682</c:v>
                </c:pt>
                <c:pt idx="28">
                  <c:v>533</c:v>
                </c:pt>
                <c:pt idx="29">
                  <c:v>449</c:v>
                </c:pt>
                <c:pt idx="31">
                  <c:v>1412</c:v>
                </c:pt>
                <c:pt idx="32">
                  <c:v>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D-44A4-B2CD-889E4371A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80704"/>
        <c:axId val="176282240"/>
      </c:barChart>
      <c:catAx>
        <c:axId val="176280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6282240"/>
        <c:crosses val="autoZero"/>
        <c:auto val="1"/>
        <c:lblAlgn val="ctr"/>
        <c:lblOffset val="100"/>
        <c:noMultiLvlLbl val="0"/>
      </c:catAx>
      <c:valAx>
        <c:axId val="1762822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2807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569371</xdr:colOff>
      <xdr:row>62</xdr:row>
      <xdr:rowOff>123266</xdr:rowOff>
    </xdr:from>
    <xdr:to>
      <xdr:col>11</xdr:col>
      <xdr:colOff>474121</xdr:colOff>
      <xdr:row>106</xdr:row>
      <xdr:rowOff>81083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609600</xdr:colOff>
      <xdr:row>56</xdr:row>
      <xdr:rowOff>142875</xdr:rowOff>
    </xdr:from>
    <xdr:to>
      <xdr:col>13</xdr:col>
      <xdr:colOff>257175</xdr:colOff>
      <xdr:row>99</xdr:row>
      <xdr:rowOff>137991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104775</xdr:colOff>
      <xdr:row>9</xdr:row>
      <xdr:rowOff>28575</xdr:rowOff>
    </xdr:from>
    <xdr:to>
      <xdr:col>21</xdr:col>
      <xdr:colOff>428775</xdr:colOff>
      <xdr:row>36</xdr:row>
      <xdr:rowOff>108541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590550</xdr:colOff>
      <xdr:row>8</xdr:row>
      <xdr:rowOff>9525</xdr:rowOff>
    </xdr:from>
    <xdr:to>
      <xdr:col>23</xdr:col>
      <xdr:colOff>520950</xdr:colOff>
      <xdr:row>35</xdr:row>
      <xdr:rowOff>89491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76200</xdr:colOff>
      <xdr:row>8</xdr:row>
      <xdr:rowOff>57150</xdr:rowOff>
    </xdr:from>
    <xdr:to>
      <xdr:col>23</xdr:col>
      <xdr:colOff>400200</xdr:colOff>
      <xdr:row>40</xdr:row>
      <xdr:rowOff>87630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38100</xdr:colOff>
      <xdr:row>6</xdr:row>
      <xdr:rowOff>95250</xdr:rowOff>
    </xdr:from>
    <xdr:to>
      <xdr:col>21</xdr:col>
      <xdr:colOff>362100</xdr:colOff>
      <xdr:row>40</xdr:row>
      <xdr:rowOff>125730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H395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20.75" style="14" customWidth="1"/>
    <col min="4" max="12" width="13.625" style="14" customWidth="1"/>
    <col min="13" max="25" width="9.125" style="14"/>
    <col min="26" max="26" width="17.25" style="14" bestFit="1" customWidth="1"/>
    <col min="27" max="28" width="9.125" style="14"/>
    <col min="29" max="29" width="18.25" style="14" bestFit="1" customWidth="1"/>
    <col min="30" max="16384" width="9.125" style="14"/>
  </cols>
  <sheetData>
    <row r="1" spans="1:34" s="2" customFormat="1" ht="12" x14ac:dyDescent="0.2">
      <c r="A1" s="1"/>
      <c r="B1" s="1"/>
    </row>
    <row r="2" spans="1:34" s="2" customFormat="1" ht="12" x14ac:dyDescent="0.2">
      <c r="A2" s="3"/>
      <c r="B2" s="3"/>
    </row>
    <row r="3" spans="1:34" s="2" customFormat="1" ht="12" x14ac:dyDescent="0.2">
      <c r="C3" s="4" t="s">
        <v>25</v>
      </c>
    </row>
    <row r="4" spans="1:34" s="2" customFormat="1" ht="12" x14ac:dyDescent="0.2">
      <c r="C4" s="2" t="s">
        <v>39</v>
      </c>
    </row>
    <row r="5" spans="1:34" s="2" customFormat="1" ht="12" x14ac:dyDescent="0.2"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4" s="18" customFormat="1" ht="12" x14ac:dyDescent="0.25">
      <c r="A6" s="17"/>
      <c r="B6" s="17"/>
      <c r="C6" s="8" t="s">
        <v>123</v>
      </c>
      <c r="D6" s="8"/>
      <c r="E6" s="8"/>
      <c r="F6" s="8"/>
      <c r="G6" s="8"/>
      <c r="H6" s="8"/>
      <c r="I6" s="8"/>
      <c r="J6" s="8"/>
      <c r="K6" s="8"/>
      <c r="L6" s="8"/>
      <c r="M6" s="8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34" s="11" customFormat="1" x14ac:dyDescent="0.2">
      <c r="C7" s="16" t="s">
        <v>21</v>
      </c>
      <c r="D7" s="16"/>
      <c r="E7" s="16"/>
      <c r="F7" s="16"/>
      <c r="G7" s="16"/>
      <c r="H7" s="16"/>
      <c r="I7" s="16"/>
      <c r="J7" s="16"/>
      <c r="K7" s="16"/>
      <c r="L7" s="1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24"/>
    </row>
    <row r="8" spans="1:34" x14ac:dyDescent="0.2">
      <c r="Y8" s="24"/>
    </row>
    <row r="9" spans="1:34" x14ac:dyDescent="0.2">
      <c r="Y9" s="24"/>
    </row>
    <row r="10" spans="1:34" ht="12" customHeight="1" x14ac:dyDescent="0.2">
      <c r="C10" s="25"/>
      <c r="D10" s="144" t="s">
        <v>40</v>
      </c>
      <c r="E10" s="145"/>
      <c r="F10" s="146"/>
      <c r="G10" s="144" t="s">
        <v>41</v>
      </c>
      <c r="H10" s="145"/>
      <c r="I10" s="146"/>
      <c r="J10" s="144" t="s">
        <v>42</v>
      </c>
      <c r="K10" s="145"/>
      <c r="L10" s="145"/>
      <c r="Y10" s="24"/>
    </row>
    <row r="11" spans="1:34" ht="12" customHeight="1" x14ac:dyDescent="0.2">
      <c r="A11" s="63"/>
      <c r="B11" s="64"/>
      <c r="C11" s="114"/>
      <c r="D11" s="34" t="s">
        <v>36</v>
      </c>
      <c r="E11" s="28" t="s">
        <v>34</v>
      </c>
      <c r="F11" s="28" t="s">
        <v>35</v>
      </c>
      <c r="G11" s="34" t="s">
        <v>36</v>
      </c>
      <c r="H11" s="28" t="s">
        <v>34</v>
      </c>
      <c r="I11" s="28" t="s">
        <v>35</v>
      </c>
      <c r="J11" s="34" t="s">
        <v>36</v>
      </c>
      <c r="K11" s="28" t="s">
        <v>34</v>
      </c>
      <c r="L11" s="28" t="s">
        <v>35</v>
      </c>
      <c r="Y11" s="24"/>
    </row>
    <row r="12" spans="1:34" ht="12" customHeight="1" x14ac:dyDescent="0.2">
      <c r="A12" s="63"/>
      <c r="B12" s="65"/>
      <c r="C12" s="27" t="s">
        <v>43</v>
      </c>
      <c r="D12" s="107">
        <v>3.1128635549781838</v>
      </c>
      <c r="E12" s="108">
        <v>3.425382125846907</v>
      </c>
      <c r="F12" s="109">
        <v>2.7777839267060274</v>
      </c>
      <c r="G12" s="107">
        <v>47.295426977990637</v>
      </c>
      <c r="H12" s="108">
        <v>52.39599371796119</v>
      </c>
      <c r="I12" s="109">
        <v>42.014270637172253</v>
      </c>
      <c r="J12" s="107">
        <v>90.641899791774151</v>
      </c>
      <c r="K12" s="108">
        <v>89.987536606439676</v>
      </c>
      <c r="L12" s="109">
        <v>91.086423318536589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ht="12" customHeight="1" x14ac:dyDescent="0.25">
      <c r="A13" s="63"/>
      <c r="B13" s="112"/>
      <c r="C13" s="19" t="s">
        <v>2</v>
      </c>
      <c r="D13" s="35">
        <v>20.05115020480326</v>
      </c>
      <c r="E13" s="29">
        <v>20.820987962412598</v>
      </c>
      <c r="F13" s="29">
        <v>19.294317066642876</v>
      </c>
      <c r="G13" s="35">
        <v>59.558744612647232</v>
      </c>
      <c r="H13" s="29">
        <v>61.606512530885979</v>
      </c>
      <c r="I13" s="29">
        <v>57.750751737823066</v>
      </c>
      <c r="J13" s="35">
        <v>92.660092561783486</v>
      </c>
      <c r="K13" s="29">
        <v>95.333661659689724</v>
      </c>
      <c r="L13" s="29">
        <v>90.077311923877488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ht="12" customHeight="1" x14ac:dyDescent="0.25">
      <c r="A14" s="63"/>
      <c r="B14" s="112"/>
      <c r="C14" s="20" t="s">
        <v>17</v>
      </c>
      <c r="D14" s="36">
        <v>3.9975141283353604</v>
      </c>
      <c r="E14" s="30">
        <v>3.6333706682958287</v>
      </c>
      <c r="F14" s="30">
        <v>4.4030922768684082</v>
      </c>
      <c r="G14" s="36">
        <v>52.637055599962558</v>
      </c>
      <c r="H14" s="30">
        <v>60.030469859076909</v>
      </c>
      <c r="I14" s="30">
        <v>44.62945045713986</v>
      </c>
      <c r="J14" s="36">
        <v>100</v>
      </c>
      <c r="K14" s="30">
        <v>100</v>
      </c>
      <c r="L14" s="30">
        <v>100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4" ht="12" customHeight="1" x14ac:dyDescent="0.25">
      <c r="A15" s="63"/>
      <c r="B15" s="112"/>
      <c r="C15" s="20" t="s">
        <v>10</v>
      </c>
      <c r="D15" s="36">
        <v>0.48705813108991403</v>
      </c>
      <c r="E15" s="30">
        <v>0.54426629121398695</v>
      </c>
      <c r="F15" s="30">
        <v>0.42657424224751306</v>
      </c>
      <c r="G15" s="36">
        <v>73.213848268966373</v>
      </c>
      <c r="H15" s="30">
        <v>78.679631323713124</v>
      </c>
      <c r="I15" s="30">
        <v>67.564861128054972</v>
      </c>
      <c r="J15" s="36">
        <v>14.843176815847395</v>
      </c>
      <c r="K15" s="30">
        <v>30.049864007252946</v>
      </c>
      <c r="L15" s="30">
        <v>7.1072779263905534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4" ht="12" customHeight="1" x14ac:dyDescent="0.25">
      <c r="A16" s="63"/>
      <c r="B16" s="112"/>
      <c r="C16" s="20" t="s">
        <v>26</v>
      </c>
      <c r="D16" s="37" t="s">
        <v>59</v>
      </c>
      <c r="E16" s="31" t="s">
        <v>59</v>
      </c>
      <c r="F16" s="31" t="s">
        <v>59</v>
      </c>
      <c r="G16" s="61">
        <v>42.481562546133752</v>
      </c>
      <c r="H16" s="62">
        <v>47.576901972176493</v>
      </c>
      <c r="I16" s="62">
        <v>37.444236672644536</v>
      </c>
      <c r="J16" s="37" t="s">
        <v>59</v>
      </c>
      <c r="K16" s="31" t="s">
        <v>59</v>
      </c>
      <c r="L16" s="31" t="s">
        <v>59</v>
      </c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4" ht="12" customHeight="1" x14ac:dyDescent="0.25">
      <c r="A17" s="63"/>
      <c r="B17" s="112"/>
      <c r="C17" s="20" t="s">
        <v>24</v>
      </c>
      <c r="D17" s="36">
        <v>2.609040353327678</v>
      </c>
      <c r="E17" s="30">
        <v>3.0083328311169324</v>
      </c>
      <c r="F17" s="30">
        <v>2.1788719740111882</v>
      </c>
      <c r="G17" s="36">
        <v>46.794617592954005</v>
      </c>
      <c r="H17" s="30">
        <v>53.927536044593204</v>
      </c>
      <c r="I17" s="30">
        <v>38.351799071019585</v>
      </c>
      <c r="J17" s="36">
        <v>90.88035999267457</v>
      </c>
      <c r="K17" s="30">
        <v>87.999447530769473</v>
      </c>
      <c r="L17" s="30">
        <v>93.020175538584297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1:34" ht="12" customHeight="1" x14ac:dyDescent="0.25">
      <c r="A18" s="63"/>
      <c r="B18" s="112"/>
      <c r="C18" s="20" t="s">
        <v>12</v>
      </c>
      <c r="D18" s="36">
        <v>1.2042363313800333</v>
      </c>
      <c r="E18" s="30">
        <v>1.5481150028287816</v>
      </c>
      <c r="F18" s="30">
        <v>0.82774931020890818</v>
      </c>
      <c r="G18" s="36">
        <v>35.720251547607354</v>
      </c>
      <c r="H18" s="30">
        <v>45.191423454818256</v>
      </c>
      <c r="I18" s="30">
        <v>25.958996358557389</v>
      </c>
      <c r="J18" s="36">
        <v>100</v>
      </c>
      <c r="K18" s="30">
        <v>100</v>
      </c>
      <c r="L18" s="30">
        <v>100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4" ht="12" customHeight="1" x14ac:dyDescent="0.25">
      <c r="A19" s="63"/>
      <c r="B19" s="112"/>
      <c r="C19" s="20" t="s">
        <v>3</v>
      </c>
      <c r="D19" s="37" t="s">
        <v>59</v>
      </c>
      <c r="E19" s="31" t="s">
        <v>59</v>
      </c>
      <c r="F19" s="31" t="s">
        <v>59</v>
      </c>
      <c r="G19" s="37" t="s">
        <v>59</v>
      </c>
      <c r="H19" s="31" t="s">
        <v>59</v>
      </c>
      <c r="I19" s="31" t="s">
        <v>59</v>
      </c>
      <c r="J19" s="36">
        <v>100</v>
      </c>
      <c r="K19" s="30">
        <v>100</v>
      </c>
      <c r="L19" s="30">
        <v>100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:34" ht="12" customHeight="1" x14ac:dyDescent="0.25">
      <c r="A20" s="63"/>
      <c r="B20" s="112"/>
      <c r="C20" s="20" t="s">
        <v>91</v>
      </c>
      <c r="D20" s="37" t="s">
        <v>59</v>
      </c>
      <c r="E20" s="31" t="s">
        <v>59</v>
      </c>
      <c r="F20" s="31" t="s">
        <v>59</v>
      </c>
      <c r="G20" s="36">
        <v>45.894905616714603</v>
      </c>
      <c r="H20" s="30">
        <v>64.097648035906772</v>
      </c>
      <c r="I20" s="30">
        <v>29.900628833165126</v>
      </c>
      <c r="J20" s="37" t="s">
        <v>38</v>
      </c>
      <c r="K20" s="31" t="s">
        <v>38</v>
      </c>
      <c r="L20" s="31" t="s">
        <v>38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4" ht="12" customHeight="1" x14ac:dyDescent="0.25">
      <c r="A21" s="63"/>
      <c r="B21" s="112"/>
      <c r="C21" s="20" t="s">
        <v>8</v>
      </c>
      <c r="D21" s="36">
        <v>0.9475053129844847</v>
      </c>
      <c r="E21" s="30">
        <v>1.1882387533078507</v>
      </c>
      <c r="F21" s="30">
        <v>0.68324160182197768</v>
      </c>
      <c r="G21" s="36">
        <v>35.191378009327536</v>
      </c>
      <c r="H21" s="30">
        <v>37.885788555437159</v>
      </c>
      <c r="I21" s="30">
        <v>32.433261736729058</v>
      </c>
      <c r="J21" s="36">
        <v>100</v>
      </c>
      <c r="K21" s="30">
        <v>100</v>
      </c>
      <c r="L21" s="30">
        <v>100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1:34" ht="12" customHeight="1" x14ac:dyDescent="0.25">
      <c r="A22" s="63"/>
      <c r="B22" s="112"/>
      <c r="C22" s="20" t="s">
        <v>7</v>
      </c>
      <c r="D22" s="37" t="s">
        <v>59</v>
      </c>
      <c r="E22" s="31" t="s">
        <v>59</v>
      </c>
      <c r="F22" s="31" t="s">
        <v>59</v>
      </c>
      <c r="G22" s="36">
        <v>41.486567571881061</v>
      </c>
      <c r="H22" s="30">
        <v>46.406093375049359</v>
      </c>
      <c r="I22" s="30">
        <v>36.463470234661408</v>
      </c>
      <c r="J22" s="36">
        <v>53.53061648511472</v>
      </c>
      <c r="K22" s="30">
        <v>44.068942210206153</v>
      </c>
      <c r="L22" s="30">
        <v>58.654770075497595</v>
      </c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1:34" ht="12" customHeight="1" x14ac:dyDescent="0.25">
      <c r="A23" s="63"/>
      <c r="B23" s="112"/>
      <c r="C23" s="20" t="s">
        <v>18</v>
      </c>
      <c r="D23" s="36">
        <v>9.6921354603974255</v>
      </c>
      <c r="E23" s="30">
        <v>7.6131687242798352</v>
      </c>
      <c r="F23" s="30">
        <v>11.798512508451656</v>
      </c>
      <c r="G23" s="36">
        <v>70.384731899424409</v>
      </c>
      <c r="H23" s="30">
        <v>77.280996747339984</v>
      </c>
      <c r="I23" s="30">
        <v>63.500990534888835</v>
      </c>
      <c r="J23" s="37" t="s">
        <v>59</v>
      </c>
      <c r="K23" s="31" t="s">
        <v>59</v>
      </c>
      <c r="L23" s="31" t="s">
        <v>59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spans="1:34" ht="12" customHeight="1" x14ac:dyDescent="0.25">
      <c r="A24" s="63"/>
      <c r="B24" s="112"/>
      <c r="C24" s="20" t="s">
        <v>27</v>
      </c>
      <c r="D24" s="37" t="s">
        <v>59</v>
      </c>
      <c r="E24" s="31" t="s">
        <v>59</v>
      </c>
      <c r="F24" s="31" t="s">
        <v>59</v>
      </c>
      <c r="G24" s="36">
        <v>55.792262817417623</v>
      </c>
      <c r="H24" s="30">
        <v>67.098162303079562</v>
      </c>
      <c r="I24" s="30">
        <v>43.654800415709119</v>
      </c>
      <c r="J24" s="36">
        <v>100</v>
      </c>
      <c r="K24" s="30">
        <v>100</v>
      </c>
      <c r="L24" s="30">
        <v>100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4" ht="12" customHeight="1" x14ac:dyDescent="0.25">
      <c r="A25" s="63"/>
      <c r="B25" s="112"/>
      <c r="C25" s="20" t="s">
        <v>28</v>
      </c>
      <c r="D25" s="37" t="s">
        <v>59</v>
      </c>
      <c r="E25" s="31" t="s">
        <v>59</v>
      </c>
      <c r="F25" s="31" t="s">
        <v>59</v>
      </c>
      <c r="G25" s="36">
        <v>15.606782371164929</v>
      </c>
      <c r="H25" s="30">
        <v>24.068598462448257</v>
      </c>
      <c r="I25" s="30">
        <v>6.9054054054054053</v>
      </c>
      <c r="J25" s="36">
        <v>100</v>
      </c>
      <c r="K25" s="30">
        <v>100</v>
      </c>
      <c r="L25" s="30">
        <v>100</v>
      </c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ht="12" customHeight="1" x14ac:dyDescent="0.25">
      <c r="A26" s="63"/>
      <c r="B26" s="112"/>
      <c r="C26" s="20" t="s">
        <v>6</v>
      </c>
      <c r="D26" s="36">
        <v>0.6632809817281452</v>
      </c>
      <c r="E26" s="30">
        <v>0.96244706541140235</v>
      </c>
      <c r="F26" s="30">
        <v>0.34382240825173782</v>
      </c>
      <c r="G26" s="36">
        <v>39.799775748838698</v>
      </c>
      <c r="H26" s="30">
        <v>45.695036776067745</v>
      </c>
      <c r="I26" s="30">
        <v>33.456371375365791</v>
      </c>
      <c r="J26" s="36">
        <v>100</v>
      </c>
      <c r="K26" s="30">
        <v>100</v>
      </c>
      <c r="L26" s="30">
        <v>100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ht="12" customHeight="1" x14ac:dyDescent="0.25">
      <c r="A27" s="63"/>
      <c r="B27" s="112"/>
      <c r="C27" s="20" t="s">
        <v>5</v>
      </c>
      <c r="D27" s="36">
        <v>2.0503894426290525</v>
      </c>
      <c r="E27" s="30">
        <v>2.898066912171255</v>
      </c>
      <c r="F27" s="30">
        <v>1.114693689543989</v>
      </c>
      <c r="G27" s="36">
        <v>26.791234713514182</v>
      </c>
      <c r="H27" s="30">
        <v>32.75780286500332</v>
      </c>
      <c r="I27" s="30">
        <v>20.236575388864281</v>
      </c>
      <c r="J27" s="36">
        <v>100</v>
      </c>
      <c r="K27" s="30">
        <v>100</v>
      </c>
      <c r="L27" s="30">
        <v>100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ht="12" customHeight="1" x14ac:dyDescent="0.25">
      <c r="A28" s="63"/>
      <c r="B28" s="112"/>
      <c r="C28" s="20" t="s">
        <v>1</v>
      </c>
      <c r="D28" s="37" t="s">
        <v>59</v>
      </c>
      <c r="E28" s="31" t="s">
        <v>59</v>
      </c>
      <c r="F28" s="31" t="s">
        <v>59</v>
      </c>
      <c r="G28" s="36">
        <v>61.363188394370638</v>
      </c>
      <c r="H28" s="30">
        <v>63.471113569904368</v>
      </c>
      <c r="I28" s="30">
        <v>59.265376750039323</v>
      </c>
      <c r="J28" s="36">
        <v>100</v>
      </c>
      <c r="K28" s="30">
        <v>100</v>
      </c>
      <c r="L28" s="30">
        <v>100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12" customHeight="1" x14ac:dyDescent="0.25">
      <c r="A29" s="63"/>
      <c r="B29" s="112"/>
      <c r="C29" s="20" t="s">
        <v>14</v>
      </c>
      <c r="D29" s="36">
        <v>0.89878250397743054</v>
      </c>
      <c r="E29" s="30">
        <v>1.0814310016911473</v>
      </c>
      <c r="F29" s="30">
        <v>0.70312751980905897</v>
      </c>
      <c r="G29" s="36">
        <v>23.181223899738743</v>
      </c>
      <c r="H29" s="30">
        <v>27.332554551858824</v>
      </c>
      <c r="I29" s="30">
        <v>18.891474118270406</v>
      </c>
      <c r="J29" s="36">
        <v>100</v>
      </c>
      <c r="K29" s="30">
        <v>100</v>
      </c>
      <c r="L29" s="30">
        <v>100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ht="12" customHeight="1" x14ac:dyDescent="0.25">
      <c r="A30" s="63"/>
      <c r="B30" s="112"/>
      <c r="C30" s="20" t="s">
        <v>0</v>
      </c>
      <c r="D30" s="36">
        <v>0.63033591318918059</v>
      </c>
      <c r="E30" s="30">
        <v>0.49666304516529569</v>
      </c>
      <c r="F30" s="30">
        <v>0.77175697865353032</v>
      </c>
      <c r="G30" s="36">
        <v>12.715223951245488</v>
      </c>
      <c r="H30" s="30">
        <v>15.812484819042993</v>
      </c>
      <c r="I30" s="30">
        <v>9.7727010499596165</v>
      </c>
      <c r="J30" s="36">
        <v>94.871794871794862</v>
      </c>
      <c r="K30" s="30">
        <v>96.328169822145725</v>
      </c>
      <c r="L30" s="30">
        <v>92.974588938714504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12" customHeight="1" x14ac:dyDescent="0.25">
      <c r="A31" s="63"/>
      <c r="B31" s="112"/>
      <c r="C31" s="20" t="s">
        <v>93</v>
      </c>
      <c r="D31" s="36">
        <v>6.2435393079527142</v>
      </c>
      <c r="E31" s="30">
        <v>6.7234352427150252</v>
      </c>
      <c r="F31" s="30">
        <v>5.7207418155390242</v>
      </c>
      <c r="G31" s="36">
        <v>68.538846529765223</v>
      </c>
      <c r="H31" s="30">
        <v>69.439718911540552</v>
      </c>
      <c r="I31" s="30">
        <v>67.651015405464648</v>
      </c>
      <c r="J31" s="36">
        <v>100</v>
      </c>
      <c r="K31" s="30">
        <v>100</v>
      </c>
      <c r="L31" s="30">
        <v>100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34" ht="12" customHeight="1" x14ac:dyDescent="0.25">
      <c r="A32" s="63"/>
      <c r="B32" s="112"/>
      <c r="C32" s="20" t="s">
        <v>29</v>
      </c>
      <c r="D32" s="37" t="s">
        <v>59</v>
      </c>
      <c r="E32" s="31" t="s">
        <v>59</v>
      </c>
      <c r="F32" s="31" t="s">
        <v>59</v>
      </c>
      <c r="G32" s="36">
        <v>69.548241295981384</v>
      </c>
      <c r="H32" s="30">
        <v>73.584496615905252</v>
      </c>
      <c r="I32" s="30">
        <v>65.015794223826717</v>
      </c>
      <c r="J32" s="36">
        <v>100</v>
      </c>
      <c r="K32" s="30">
        <v>100</v>
      </c>
      <c r="L32" s="30">
        <v>100</v>
      </c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1:34" ht="12" customHeight="1" x14ac:dyDescent="0.25">
      <c r="A33" s="63"/>
      <c r="B33" s="112"/>
      <c r="C33" s="20" t="s">
        <v>15</v>
      </c>
      <c r="D33" s="36">
        <v>0.98746795810177657</v>
      </c>
      <c r="E33" s="30">
        <v>1.0946038163307052</v>
      </c>
      <c r="F33" s="30">
        <v>0.87099679706391286</v>
      </c>
      <c r="G33" s="36">
        <v>50.499333569913688</v>
      </c>
      <c r="H33" s="30">
        <v>59.499997318732945</v>
      </c>
      <c r="I33" s="30">
        <v>40.706717697989475</v>
      </c>
      <c r="J33" s="36">
        <v>100</v>
      </c>
      <c r="K33" s="30">
        <v>100</v>
      </c>
      <c r="L33" s="30">
        <v>100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1:34" ht="12" customHeight="1" x14ac:dyDescent="0.25">
      <c r="A34" s="63"/>
      <c r="B34" s="112"/>
      <c r="C34" s="20" t="s">
        <v>11</v>
      </c>
      <c r="D34" s="36">
        <v>11.348387281119876</v>
      </c>
      <c r="E34" s="30">
        <v>13.301798107886473</v>
      </c>
      <c r="F34" s="30">
        <v>9.2365244373807318</v>
      </c>
      <c r="G34" s="36">
        <v>44.858974945251489</v>
      </c>
      <c r="H34" s="30">
        <v>50.533975237961783</v>
      </c>
      <c r="I34" s="30">
        <v>39.007513054965017</v>
      </c>
      <c r="J34" s="36">
        <v>100</v>
      </c>
      <c r="K34" s="30">
        <v>100</v>
      </c>
      <c r="L34" s="30">
        <v>100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1:34" ht="12" customHeight="1" x14ac:dyDescent="0.25">
      <c r="A35" s="63"/>
      <c r="B35" s="112"/>
      <c r="C35" s="20" t="s">
        <v>16</v>
      </c>
      <c r="D35" s="37" t="s">
        <v>59</v>
      </c>
      <c r="E35" s="31" t="s">
        <v>59</v>
      </c>
      <c r="F35" s="31" t="s">
        <v>59</v>
      </c>
      <c r="G35" s="36">
        <v>56.27233692438228</v>
      </c>
      <c r="H35" s="30">
        <v>64.071572699997731</v>
      </c>
      <c r="I35" s="30">
        <v>48.143966940846909</v>
      </c>
      <c r="J35" s="36">
        <v>100</v>
      </c>
      <c r="K35" s="30">
        <v>100</v>
      </c>
      <c r="L35" s="30">
        <v>100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:34" ht="12" customHeight="1" x14ac:dyDescent="0.25">
      <c r="A36" s="63"/>
      <c r="B36" s="112"/>
      <c r="C36" s="20" t="s">
        <v>9</v>
      </c>
      <c r="D36" s="37" t="s">
        <v>59</v>
      </c>
      <c r="E36" s="31" t="s">
        <v>59</v>
      </c>
      <c r="F36" s="31" t="s">
        <v>59</v>
      </c>
      <c r="G36" s="36">
        <v>67.471687045977532</v>
      </c>
      <c r="H36" s="30">
        <v>74.0234375</v>
      </c>
      <c r="I36" s="30">
        <v>60.542196639123567</v>
      </c>
      <c r="J36" s="37" t="s">
        <v>59</v>
      </c>
      <c r="K36" s="31" t="s">
        <v>59</v>
      </c>
      <c r="L36" s="31" t="s">
        <v>59</v>
      </c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:34" ht="12" customHeight="1" x14ac:dyDescent="0.25">
      <c r="A37" s="63"/>
      <c r="B37" s="112"/>
      <c r="C37" s="20" t="s">
        <v>13</v>
      </c>
      <c r="D37" s="36">
        <v>2.4689459969803407</v>
      </c>
      <c r="E37" s="30">
        <v>2.874815545412146</v>
      </c>
      <c r="F37" s="30">
        <v>2.0369466145833335</v>
      </c>
      <c r="G37" s="36">
        <v>69.026906433886836</v>
      </c>
      <c r="H37" s="30">
        <v>74.959073726820847</v>
      </c>
      <c r="I37" s="30">
        <v>63.021994576679717</v>
      </c>
      <c r="J37" s="36">
        <v>100</v>
      </c>
      <c r="K37" s="30">
        <v>100</v>
      </c>
      <c r="L37" s="30">
        <v>100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1:34" ht="12" customHeight="1" x14ac:dyDescent="0.25">
      <c r="A38" s="63"/>
      <c r="B38" s="112"/>
      <c r="C38" s="20" t="s">
        <v>30</v>
      </c>
      <c r="D38" s="37" t="s">
        <v>59</v>
      </c>
      <c r="E38" s="31" t="s">
        <v>59</v>
      </c>
      <c r="F38" s="31" t="s">
        <v>59</v>
      </c>
      <c r="G38" s="36">
        <v>71.268918761992722</v>
      </c>
      <c r="H38" s="30">
        <v>73.999383609836656</v>
      </c>
      <c r="I38" s="30">
        <v>68.793784164167221</v>
      </c>
      <c r="J38" s="36">
        <v>100</v>
      </c>
      <c r="K38" s="30">
        <v>100</v>
      </c>
      <c r="L38" s="30">
        <v>100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1:34" ht="12" customHeight="1" x14ac:dyDescent="0.25">
      <c r="A39" s="63"/>
      <c r="B39" s="112"/>
      <c r="C39" s="21" t="s">
        <v>31</v>
      </c>
      <c r="D39" s="38">
        <v>0.87678030450585964</v>
      </c>
      <c r="E39" s="32">
        <v>0.89550638115325487</v>
      </c>
      <c r="F39" s="32">
        <v>0.8578335332734518</v>
      </c>
      <c r="G39" s="38">
        <v>38.236959507514825</v>
      </c>
      <c r="H39" s="32">
        <v>39.493338212545119</v>
      </c>
      <c r="I39" s="32">
        <v>37.117611099790679</v>
      </c>
      <c r="J39" s="38">
        <v>76.949439202421217</v>
      </c>
      <c r="K39" s="32">
        <v>73.343051506316812</v>
      </c>
      <c r="L39" s="32">
        <v>79.99671538840532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spans="1:34" ht="12" customHeight="1" x14ac:dyDescent="0.25">
      <c r="A40" s="63"/>
      <c r="B40" s="112"/>
      <c r="C40" s="21" t="s">
        <v>19</v>
      </c>
      <c r="D40" s="38">
        <v>11.258464225702976</v>
      </c>
      <c r="E40" s="32">
        <v>12.447288373651366</v>
      </c>
      <c r="F40" s="32">
        <v>9.9755364917708391</v>
      </c>
      <c r="G40" s="38">
        <v>40.087811968130659</v>
      </c>
      <c r="H40" s="32">
        <v>40.052725412129639</v>
      </c>
      <c r="I40" s="32">
        <v>40.122255337266587</v>
      </c>
      <c r="J40" s="54" t="s">
        <v>59</v>
      </c>
      <c r="K40" s="54" t="s">
        <v>59</v>
      </c>
      <c r="L40" s="54" t="s">
        <v>59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:34" ht="12" customHeight="1" x14ac:dyDescent="0.25">
      <c r="A41" s="63"/>
      <c r="B41" s="64"/>
      <c r="C41" s="19" t="s">
        <v>90</v>
      </c>
      <c r="D41" s="97" t="s">
        <v>59</v>
      </c>
      <c r="E41" s="98" t="s">
        <v>59</v>
      </c>
      <c r="F41" s="98" t="s">
        <v>59</v>
      </c>
      <c r="G41" s="35">
        <v>32.77879190175905</v>
      </c>
      <c r="H41" s="29">
        <v>38.07238714924766</v>
      </c>
      <c r="I41" s="29">
        <v>27.267338470657972</v>
      </c>
      <c r="J41" s="42">
        <v>98.522727272727266</v>
      </c>
      <c r="K41" s="42">
        <v>98.807495741056215</v>
      </c>
      <c r="L41" s="42">
        <v>97.952218430034137</v>
      </c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4" ht="12" customHeight="1" x14ac:dyDescent="0.25">
      <c r="A42" s="63"/>
      <c r="B42" s="78"/>
      <c r="C42" s="20" t="s">
        <v>37</v>
      </c>
      <c r="D42" s="37" t="s">
        <v>59</v>
      </c>
      <c r="E42" s="31" t="s">
        <v>59</v>
      </c>
      <c r="F42" s="31" t="s">
        <v>59</v>
      </c>
      <c r="G42" s="36">
        <v>66.237402015677489</v>
      </c>
      <c r="H42" s="30">
        <v>71.563981042654021</v>
      </c>
      <c r="I42" s="30">
        <v>58.549931600547197</v>
      </c>
      <c r="J42" s="37" t="s">
        <v>59</v>
      </c>
      <c r="K42" s="31" t="s">
        <v>59</v>
      </c>
      <c r="L42" s="31" t="s">
        <v>59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spans="1:34" ht="12" customHeight="1" x14ac:dyDescent="0.25">
      <c r="A43" s="63"/>
      <c r="B43" s="78"/>
      <c r="C43" s="20" t="s">
        <v>32</v>
      </c>
      <c r="D43" s="37" t="s">
        <v>59</v>
      </c>
      <c r="E43" s="31" t="s">
        <v>59</v>
      </c>
      <c r="F43" s="31" t="s">
        <v>59</v>
      </c>
      <c r="G43" s="36">
        <v>50.138586498059787</v>
      </c>
      <c r="H43" s="30">
        <v>58.042885285649334</v>
      </c>
      <c r="I43" s="30">
        <v>41.219370393803118</v>
      </c>
      <c r="J43" s="36">
        <v>100</v>
      </c>
      <c r="K43" s="30">
        <v>100</v>
      </c>
      <c r="L43" s="30">
        <v>100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spans="1:34" ht="12" customHeight="1" x14ac:dyDescent="0.25">
      <c r="A44" s="11"/>
      <c r="B44" s="78"/>
      <c r="C44" s="21" t="s">
        <v>33</v>
      </c>
      <c r="D44" s="105" t="s">
        <v>59</v>
      </c>
      <c r="E44" s="52" t="s">
        <v>59</v>
      </c>
      <c r="F44" s="52" t="s">
        <v>59</v>
      </c>
      <c r="G44" s="38">
        <v>65.331126484733915</v>
      </c>
      <c r="H44" s="32">
        <v>71.891720225215039</v>
      </c>
      <c r="I44" s="32">
        <v>58.035591363737041</v>
      </c>
      <c r="J44" s="38">
        <v>85.012844036697246</v>
      </c>
      <c r="K44" s="32">
        <v>83.275261324041821</v>
      </c>
      <c r="L44" s="32">
        <v>86.074004019387644</v>
      </c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spans="1:34" ht="12" customHeight="1" x14ac:dyDescent="0.25">
      <c r="A45" s="11"/>
      <c r="B45" s="78"/>
      <c r="C45" s="19" t="s">
        <v>88</v>
      </c>
      <c r="D45" s="97" t="s">
        <v>59</v>
      </c>
      <c r="E45" s="98" t="s">
        <v>59</v>
      </c>
      <c r="F45" s="98" t="s">
        <v>59</v>
      </c>
      <c r="G45" s="35">
        <v>67.180901784498019</v>
      </c>
      <c r="H45" s="29">
        <v>72.559610064550128</v>
      </c>
      <c r="I45" s="29">
        <v>61.422930475250311</v>
      </c>
      <c r="J45" s="97" t="s">
        <v>38</v>
      </c>
      <c r="K45" s="98" t="s">
        <v>38</v>
      </c>
      <c r="L45" s="98" t="s">
        <v>38</v>
      </c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ht="24" customHeight="1" x14ac:dyDescent="0.25">
      <c r="A46" s="11"/>
      <c r="B46" s="78"/>
      <c r="C46" s="106" t="s">
        <v>77</v>
      </c>
      <c r="D46" s="105" t="s">
        <v>59</v>
      </c>
      <c r="E46" s="52" t="s">
        <v>59</v>
      </c>
      <c r="F46" s="52" t="s">
        <v>59</v>
      </c>
      <c r="G46" s="38">
        <v>59.501231453829405</v>
      </c>
      <c r="H46" s="32">
        <v>64.263430747350554</v>
      </c>
      <c r="I46" s="32">
        <v>54.369268039453189</v>
      </c>
      <c r="J46" s="38">
        <v>100</v>
      </c>
      <c r="K46" s="32">
        <v>100</v>
      </c>
      <c r="L46" s="32">
        <v>100</v>
      </c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ht="12" x14ac:dyDescent="0.25">
      <c r="A47" s="11"/>
      <c r="B47" s="78"/>
      <c r="C47" s="21" t="s">
        <v>71</v>
      </c>
      <c r="D47" s="99" t="s">
        <v>59</v>
      </c>
      <c r="E47" s="80" t="s">
        <v>59</v>
      </c>
      <c r="F47" s="80" t="s">
        <v>59</v>
      </c>
      <c r="G47" s="36">
        <v>75.074109545309426</v>
      </c>
      <c r="H47" s="30">
        <v>79.047640520370663</v>
      </c>
      <c r="I47" s="30">
        <v>71.009110829200779</v>
      </c>
      <c r="J47" s="38">
        <v>100</v>
      </c>
      <c r="K47" s="32">
        <v>100</v>
      </c>
      <c r="L47" s="32">
        <v>100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ht="12" x14ac:dyDescent="0.25">
      <c r="A48" s="11"/>
      <c r="B48" s="78"/>
      <c r="C48" s="81" t="s">
        <v>22</v>
      </c>
      <c r="D48" s="54" t="s">
        <v>59</v>
      </c>
      <c r="E48" s="54" t="s">
        <v>59</v>
      </c>
      <c r="F48" s="54" t="s">
        <v>59</v>
      </c>
      <c r="G48" s="39">
        <v>48.991077426375455</v>
      </c>
      <c r="H48" s="33">
        <v>50.060590285212626</v>
      </c>
      <c r="I48" s="33">
        <v>47.808054570020907</v>
      </c>
      <c r="J48" s="54" t="s">
        <v>59</v>
      </c>
      <c r="K48" s="54" t="s">
        <v>59</v>
      </c>
      <c r="L48" s="54" t="s">
        <v>59</v>
      </c>
      <c r="Y48" s="24"/>
    </row>
    <row r="49" spans="1:25" ht="12" x14ac:dyDescent="0.25">
      <c r="A49" s="11"/>
      <c r="B49" s="78"/>
      <c r="C49" s="41"/>
      <c r="D49" s="42"/>
      <c r="E49" s="42"/>
      <c r="F49" s="42"/>
      <c r="G49" s="42"/>
      <c r="H49" s="42"/>
      <c r="I49" s="42"/>
      <c r="J49" s="80"/>
      <c r="K49" s="80"/>
      <c r="L49" s="80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x14ac:dyDescent="0.2">
      <c r="A50" s="11"/>
      <c r="C50" s="96" t="s">
        <v>92</v>
      </c>
      <c r="O50" s="58"/>
    </row>
    <row r="51" spans="1:25" x14ac:dyDescent="0.2">
      <c r="A51" s="11"/>
      <c r="C51" s="96" t="s">
        <v>94</v>
      </c>
      <c r="D51" s="58"/>
      <c r="E51" s="58"/>
      <c r="F51" s="58"/>
      <c r="G51" s="58"/>
      <c r="H51" s="58"/>
      <c r="I51" s="58"/>
      <c r="J51" s="58"/>
      <c r="K51" s="58"/>
      <c r="L51" s="58"/>
      <c r="O51" s="7"/>
    </row>
    <row r="52" spans="1:25" x14ac:dyDescent="0.2">
      <c r="A52" s="11"/>
      <c r="C52" s="96" t="s">
        <v>124</v>
      </c>
      <c r="D52" s="58"/>
      <c r="E52" s="58"/>
      <c r="F52" s="58"/>
      <c r="G52" s="58"/>
      <c r="H52" s="58"/>
      <c r="I52" s="58"/>
      <c r="J52" s="58"/>
      <c r="K52" s="58"/>
      <c r="L52" s="58"/>
      <c r="O52" s="7"/>
    </row>
    <row r="53" spans="1:25" x14ac:dyDescent="0.2">
      <c r="A53" s="11"/>
      <c r="C53" s="96" t="s">
        <v>125</v>
      </c>
    </row>
    <row r="54" spans="1:25" x14ac:dyDescent="0.2">
      <c r="A54" s="11"/>
      <c r="C54" s="7" t="s">
        <v>129</v>
      </c>
    </row>
    <row r="55" spans="1:25" x14ac:dyDescent="0.2">
      <c r="A55" s="11"/>
      <c r="C55" s="58"/>
    </row>
    <row r="56" spans="1:25" ht="12" x14ac:dyDescent="0.2">
      <c r="A56" s="2" t="s">
        <v>69</v>
      </c>
      <c r="C56" s="58"/>
    </row>
    <row r="57" spans="1:25" x14ac:dyDescent="0.2">
      <c r="A57" s="14" t="s">
        <v>83</v>
      </c>
      <c r="C57" s="15"/>
    </row>
    <row r="58" spans="1:25" x14ac:dyDescent="0.2">
      <c r="A58" s="14" t="s">
        <v>84</v>
      </c>
      <c r="C58" s="58"/>
    </row>
    <row r="59" spans="1:25" x14ac:dyDescent="0.2">
      <c r="A59" s="14" t="s">
        <v>85</v>
      </c>
      <c r="C59" s="58"/>
      <c r="D59" s="82"/>
    </row>
    <row r="61" spans="1:25" x14ac:dyDescent="0.2">
      <c r="C61" s="26"/>
    </row>
    <row r="62" spans="1:25" x14ac:dyDescent="0.2">
      <c r="C62" s="26"/>
    </row>
    <row r="63" spans="1:25" x14ac:dyDescent="0.2">
      <c r="C63" s="26"/>
    </row>
    <row r="68" spans="1:16" x14ac:dyDescent="0.2">
      <c r="J68" s="10"/>
      <c r="K68" s="10"/>
    </row>
    <row r="69" spans="1:16" x14ac:dyDescent="0.2">
      <c r="J69" s="10"/>
      <c r="K69" s="10"/>
    </row>
    <row r="70" spans="1:16" x14ac:dyDescent="0.2">
      <c r="J70" s="10"/>
      <c r="K70" s="10"/>
    </row>
    <row r="71" spans="1:16" x14ac:dyDescent="0.2">
      <c r="J71" s="10"/>
      <c r="K71" s="10"/>
    </row>
    <row r="72" spans="1:16" x14ac:dyDescent="0.2">
      <c r="J72" s="10"/>
      <c r="K72" s="10"/>
    </row>
    <row r="73" spans="1:16" x14ac:dyDescent="0.2">
      <c r="J73" s="10"/>
      <c r="K73" s="10"/>
    </row>
    <row r="74" spans="1:16" x14ac:dyDescent="0.2">
      <c r="J74" s="10"/>
      <c r="K74" s="10"/>
    </row>
    <row r="75" spans="1:16" x14ac:dyDescent="0.2">
      <c r="A75" s="83"/>
      <c r="B75" s="84"/>
      <c r="D75" s="84"/>
      <c r="E75" s="84"/>
      <c r="F75" s="84"/>
      <c r="G75" s="84"/>
      <c r="H75" s="84"/>
      <c r="I75" s="83"/>
      <c r="J75" s="84"/>
      <c r="K75" s="84"/>
      <c r="L75" s="84"/>
      <c r="M75" s="84"/>
      <c r="N75" s="84"/>
      <c r="O75" s="84"/>
      <c r="P75" s="84"/>
    </row>
    <row r="76" spans="1:16" x14ac:dyDescent="0.2">
      <c r="C76" s="84"/>
    </row>
    <row r="395" spans="15:16" x14ac:dyDescent="0.2">
      <c r="O395" s="85"/>
      <c r="P395" s="85"/>
    </row>
  </sheetData>
  <sortState ref="F11:J43">
    <sortCondition ref="G11:G43"/>
  </sortState>
  <mergeCells count="3">
    <mergeCell ref="D10:F10"/>
    <mergeCell ref="G10:I10"/>
    <mergeCell ref="J10:L10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10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35.875" style="14" customWidth="1"/>
    <col min="4" max="5" width="11" style="14" customWidth="1"/>
    <col min="6" max="13" width="12.875" style="14" customWidth="1"/>
    <col min="14" max="16384" width="9.125" style="14"/>
  </cols>
  <sheetData>
    <row r="1" spans="1:35" s="2" customFormat="1" ht="12" x14ac:dyDescent="0.2">
      <c r="A1" s="1"/>
      <c r="B1" s="1"/>
    </row>
    <row r="2" spans="1:35" s="2" customFormat="1" ht="12" x14ac:dyDescent="0.2">
      <c r="A2" s="3"/>
      <c r="B2" s="3"/>
    </row>
    <row r="3" spans="1:35" s="2" customFormat="1" ht="12" x14ac:dyDescent="0.2">
      <c r="C3" s="4" t="s">
        <v>25</v>
      </c>
    </row>
    <row r="4" spans="1:35" s="2" customFormat="1" ht="12" x14ac:dyDescent="0.2">
      <c r="C4" s="2" t="s">
        <v>39</v>
      </c>
    </row>
    <row r="5" spans="1:35" s="2" customFormat="1" ht="12" x14ac:dyDescent="0.2"/>
    <row r="6" spans="1:35" s="18" customFormat="1" ht="12" x14ac:dyDescent="0.25">
      <c r="B6" s="17"/>
      <c r="C6" s="8" t="s">
        <v>122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35" s="11" customFormat="1" x14ac:dyDescent="0.2">
      <c r="C7" s="16" t="s">
        <v>21</v>
      </c>
      <c r="D7" s="16"/>
      <c r="E7" s="16"/>
      <c r="F7" s="16"/>
      <c r="G7" s="16"/>
      <c r="H7" s="16"/>
      <c r="I7" s="16"/>
      <c r="J7" s="16"/>
      <c r="K7" s="16"/>
      <c r="L7" s="16"/>
      <c r="M7" s="16"/>
    </row>
    <row r="10" spans="1:35" ht="34.200000000000003" x14ac:dyDescent="0.2">
      <c r="A10" s="67"/>
      <c r="B10" s="67"/>
      <c r="C10" s="67"/>
      <c r="D10" s="50" t="s">
        <v>41</v>
      </c>
      <c r="E10" s="50" t="s">
        <v>42</v>
      </c>
      <c r="AD10" s="50"/>
      <c r="AE10" s="50"/>
    </row>
    <row r="11" spans="1:35" x14ac:dyDescent="0.2">
      <c r="A11" s="70"/>
      <c r="B11" s="67"/>
      <c r="C11" s="91" t="s">
        <v>98</v>
      </c>
      <c r="D11" s="118">
        <v>45.012521933979748</v>
      </c>
      <c r="E11" s="110" t="s">
        <v>38</v>
      </c>
      <c r="AC11" s="15"/>
      <c r="AD11" s="44"/>
      <c r="AE11" s="40"/>
      <c r="AF11" s="44"/>
      <c r="AI11" s="43"/>
    </row>
    <row r="12" spans="1:35" x14ac:dyDescent="0.2">
      <c r="A12" s="70"/>
      <c r="B12" s="67"/>
      <c r="AC12" s="15"/>
      <c r="AD12" s="44"/>
      <c r="AE12" s="44"/>
      <c r="AF12" s="44"/>
      <c r="AI12" s="43"/>
    </row>
    <row r="13" spans="1:35" x14ac:dyDescent="0.2">
      <c r="A13" s="70"/>
      <c r="C13" s="91" t="s">
        <v>3</v>
      </c>
      <c r="D13" s="118">
        <v>66.772463120250336</v>
      </c>
      <c r="E13" s="118">
        <v>59.20989240404689</v>
      </c>
      <c r="F13" s="119"/>
      <c r="AC13" s="15"/>
      <c r="AD13" s="44"/>
      <c r="AE13" s="44"/>
      <c r="AF13" s="44"/>
      <c r="AI13" s="43"/>
    </row>
    <row r="14" spans="1:35" x14ac:dyDescent="0.2">
      <c r="A14" s="70"/>
      <c r="B14" s="67"/>
      <c r="C14" s="91" t="s">
        <v>30</v>
      </c>
      <c r="D14" s="118">
        <v>53.141204481383561</v>
      </c>
      <c r="E14" s="118">
        <v>55.85057681743271</v>
      </c>
      <c r="AC14" s="15"/>
      <c r="AD14" s="44"/>
      <c r="AE14" s="44"/>
      <c r="AF14" s="44"/>
      <c r="AI14" s="43"/>
    </row>
    <row r="15" spans="1:35" x14ac:dyDescent="0.2">
      <c r="A15" s="70"/>
      <c r="C15" s="67" t="s">
        <v>8</v>
      </c>
      <c r="D15" s="118">
        <v>52.310616273946295</v>
      </c>
      <c r="E15" s="118">
        <v>58.991971454058877</v>
      </c>
      <c r="F15" s="119"/>
      <c r="AC15" s="15"/>
      <c r="AD15" s="44"/>
      <c r="AE15" s="44"/>
      <c r="AF15" s="44"/>
      <c r="AI15" s="43"/>
    </row>
    <row r="16" spans="1:35" x14ac:dyDescent="0.2">
      <c r="A16" s="70"/>
      <c r="B16" s="67"/>
      <c r="C16" s="91" t="s">
        <v>26</v>
      </c>
      <c r="D16" s="118">
        <v>50.742775107671179</v>
      </c>
      <c r="E16" s="118">
        <v>75.711159737417944</v>
      </c>
      <c r="AC16" s="15"/>
      <c r="AD16" s="44"/>
      <c r="AE16" s="44"/>
      <c r="AF16" s="44"/>
      <c r="AI16" s="43"/>
    </row>
    <row r="17" spans="1:35" x14ac:dyDescent="0.2">
      <c r="A17" s="70"/>
      <c r="B17" s="67"/>
      <c r="C17" s="91" t="s">
        <v>62</v>
      </c>
      <c r="D17" s="118">
        <v>49.561660223961717</v>
      </c>
      <c r="E17" s="120">
        <v>24.786324786324787</v>
      </c>
      <c r="F17" s="121"/>
      <c r="AC17" s="15"/>
      <c r="AD17" s="44"/>
      <c r="AE17" s="44"/>
      <c r="AF17" s="44"/>
      <c r="AI17" s="43"/>
    </row>
    <row r="18" spans="1:35" x14ac:dyDescent="0.2">
      <c r="A18" s="70"/>
      <c r="B18" s="67"/>
      <c r="C18" s="67" t="s">
        <v>61</v>
      </c>
      <c r="D18" s="118">
        <v>49.049146365385212</v>
      </c>
      <c r="E18" s="110" t="s">
        <v>38</v>
      </c>
      <c r="F18" s="119"/>
      <c r="AC18" s="15"/>
      <c r="AD18" s="44"/>
      <c r="AE18" s="44"/>
      <c r="AF18" s="44"/>
      <c r="AI18" s="43"/>
    </row>
    <row r="19" spans="1:35" x14ac:dyDescent="0.2">
      <c r="A19" s="70"/>
      <c r="B19" s="67"/>
      <c r="C19" s="91" t="s">
        <v>2</v>
      </c>
      <c r="D19" s="118">
        <v>48.298883040184876</v>
      </c>
      <c r="E19" s="118">
        <v>51.220027463821694</v>
      </c>
      <c r="AC19" s="15"/>
      <c r="AD19" s="44"/>
      <c r="AE19" s="44"/>
      <c r="AF19" s="44"/>
      <c r="AI19" s="43"/>
    </row>
    <row r="20" spans="1:35" x14ac:dyDescent="0.2">
      <c r="A20" s="70"/>
      <c r="B20" s="67"/>
      <c r="C20" s="91" t="s">
        <v>1</v>
      </c>
      <c r="D20" s="118">
        <v>47.437626432906271</v>
      </c>
      <c r="E20" s="118">
        <v>20.300751879699249</v>
      </c>
      <c r="F20" s="119"/>
      <c r="AC20" s="15"/>
      <c r="AD20" s="44"/>
      <c r="AE20" s="44"/>
      <c r="AF20" s="44"/>
      <c r="AI20" s="43"/>
    </row>
    <row r="21" spans="1:35" x14ac:dyDescent="0.2">
      <c r="A21" s="70"/>
      <c r="B21" s="67"/>
      <c r="C21" s="91" t="s">
        <v>29</v>
      </c>
      <c r="D21" s="118">
        <v>45.809740251402751</v>
      </c>
      <c r="E21" s="118">
        <v>74.248565965583168</v>
      </c>
      <c r="F21" s="119"/>
      <c r="AC21" s="15"/>
      <c r="AD21" s="44"/>
      <c r="AE21" s="44"/>
      <c r="AF21" s="44"/>
      <c r="AI21" s="43"/>
    </row>
    <row r="22" spans="1:35" x14ac:dyDescent="0.2">
      <c r="A22" s="70"/>
      <c r="B22" s="67"/>
      <c r="C22" s="91" t="s">
        <v>11</v>
      </c>
      <c r="D22" s="118">
        <v>45.381203716711155</v>
      </c>
      <c r="E22" s="118">
        <v>37.919591576260373</v>
      </c>
      <c r="AC22" s="15"/>
      <c r="AD22" s="44"/>
      <c r="AE22" s="44"/>
      <c r="AF22" s="44"/>
      <c r="AI22" s="43"/>
    </row>
    <row r="23" spans="1:35" x14ac:dyDescent="0.2">
      <c r="A23" s="70"/>
      <c r="C23" s="67" t="s">
        <v>100</v>
      </c>
      <c r="D23" s="118">
        <v>45.06721348826612</v>
      </c>
      <c r="E23" s="110" t="s">
        <v>89</v>
      </c>
      <c r="AC23" s="15"/>
      <c r="AD23" s="44"/>
      <c r="AE23" s="44"/>
      <c r="AF23" s="44"/>
      <c r="AI23" s="43"/>
    </row>
    <row r="24" spans="1:35" x14ac:dyDescent="0.2">
      <c r="A24" s="70"/>
      <c r="B24" s="67"/>
      <c r="C24" s="67" t="s">
        <v>101</v>
      </c>
      <c r="D24" s="118">
        <v>44.923879454540298</v>
      </c>
      <c r="E24" s="110" t="s">
        <v>89</v>
      </c>
      <c r="F24" s="119"/>
      <c r="AC24" s="15"/>
      <c r="AD24" s="44"/>
      <c r="AE24" s="44"/>
      <c r="AF24" s="44"/>
      <c r="AI24" s="43"/>
    </row>
    <row r="25" spans="1:35" x14ac:dyDescent="0.2">
      <c r="A25" s="70"/>
      <c r="B25" s="67"/>
      <c r="C25" s="91" t="s">
        <v>13</v>
      </c>
      <c r="D25" s="118">
        <v>44.65996168582376</v>
      </c>
      <c r="E25" s="118">
        <v>48.876080691642656</v>
      </c>
      <c r="AC25" s="15"/>
      <c r="AD25" s="44"/>
      <c r="AE25" s="44"/>
      <c r="AF25" s="44"/>
      <c r="AI25" s="43"/>
    </row>
    <row r="26" spans="1:35" x14ac:dyDescent="0.2">
      <c r="A26" s="70"/>
      <c r="C26" s="91" t="s">
        <v>10</v>
      </c>
      <c r="D26" s="118">
        <v>44.483223219648394</v>
      </c>
      <c r="E26" s="118">
        <v>30.998038788407062</v>
      </c>
      <c r="AC26" s="15"/>
      <c r="AD26" s="44"/>
      <c r="AE26" s="44"/>
      <c r="AF26" s="44"/>
      <c r="AI26" s="43"/>
    </row>
    <row r="27" spans="1:35" x14ac:dyDescent="0.2">
      <c r="A27" s="70"/>
      <c r="B27" s="67"/>
      <c r="C27" s="91" t="s">
        <v>6</v>
      </c>
      <c r="D27" s="118">
        <v>42.706896551724135</v>
      </c>
      <c r="E27" s="118">
        <v>66.943674976915986</v>
      </c>
      <c r="F27" s="119"/>
      <c r="AC27" s="15"/>
      <c r="AD27" s="44"/>
      <c r="AE27" s="44"/>
      <c r="AF27" s="44"/>
      <c r="AI27" s="43"/>
    </row>
    <row r="28" spans="1:35" x14ac:dyDescent="0.2">
      <c r="A28" s="70"/>
      <c r="B28" s="67"/>
      <c r="C28" s="91" t="s">
        <v>17</v>
      </c>
      <c r="D28" s="118">
        <v>42.578653814913089</v>
      </c>
      <c r="E28" s="118">
        <v>47.916666666666671</v>
      </c>
      <c r="AC28" s="15"/>
      <c r="AD28" s="44"/>
      <c r="AE28" s="44"/>
      <c r="AF28" s="44"/>
      <c r="AI28" s="43"/>
    </row>
    <row r="29" spans="1:35" x14ac:dyDescent="0.2">
      <c r="A29" s="70"/>
      <c r="B29" s="67"/>
      <c r="C29" s="91" t="s">
        <v>16</v>
      </c>
      <c r="D29" s="118">
        <v>42.051825142674637</v>
      </c>
      <c r="E29" s="118">
        <v>64.07105078113058</v>
      </c>
      <c r="AC29" s="15"/>
      <c r="AD29" s="44"/>
      <c r="AE29" s="44"/>
      <c r="AF29" s="44"/>
      <c r="AI29" s="43"/>
    </row>
    <row r="30" spans="1:35" x14ac:dyDescent="0.2">
      <c r="A30" s="70"/>
      <c r="B30" s="67"/>
      <c r="C30" s="91" t="s">
        <v>0</v>
      </c>
      <c r="D30" s="118">
        <v>41.988496302382913</v>
      </c>
      <c r="E30" s="118">
        <v>50.469238790406678</v>
      </c>
      <c r="F30" s="119"/>
      <c r="AC30" s="15"/>
      <c r="AD30" s="44"/>
      <c r="AE30" s="44"/>
      <c r="AF30" s="44"/>
      <c r="AI30" s="43"/>
    </row>
    <row r="31" spans="1:35" x14ac:dyDescent="0.2">
      <c r="A31" s="70"/>
      <c r="B31" s="67"/>
      <c r="C31" s="91" t="s">
        <v>31</v>
      </c>
      <c r="D31" s="118">
        <v>40.899645129319993</v>
      </c>
      <c r="E31" s="118">
        <v>55.393637817664832</v>
      </c>
      <c r="AC31" s="15"/>
      <c r="AD31" s="44"/>
      <c r="AE31" s="44"/>
      <c r="AF31" s="44"/>
      <c r="AI31" s="43"/>
    </row>
    <row r="32" spans="1:35" x14ac:dyDescent="0.2">
      <c r="A32" s="70"/>
      <c r="B32" s="67"/>
      <c r="C32" s="91" t="s">
        <v>24</v>
      </c>
      <c r="D32" s="118">
        <v>40.55967910790114</v>
      </c>
      <c r="E32" s="118">
        <v>60.797659119105163</v>
      </c>
      <c r="F32" s="119"/>
      <c r="AC32" s="15"/>
      <c r="AD32" s="44"/>
      <c r="AE32" s="44"/>
      <c r="AF32" s="44"/>
      <c r="AI32" s="43"/>
    </row>
    <row r="33" spans="1:35" x14ac:dyDescent="0.2">
      <c r="A33" s="70"/>
      <c r="B33" s="67"/>
      <c r="C33" s="91" t="s">
        <v>105</v>
      </c>
      <c r="D33" s="120">
        <v>39.210683052728534</v>
      </c>
      <c r="E33" s="120">
        <v>51.505049040923801</v>
      </c>
      <c r="F33" s="121"/>
      <c r="AC33" s="15"/>
      <c r="AD33" s="44"/>
      <c r="AE33" s="44"/>
      <c r="AF33" s="44"/>
      <c r="AI33" s="43"/>
    </row>
    <row r="34" spans="1:35" x14ac:dyDescent="0.2">
      <c r="A34" s="70"/>
      <c r="B34" s="67"/>
      <c r="C34" s="91" t="s">
        <v>12</v>
      </c>
      <c r="D34" s="118">
        <v>38.972041796102793</v>
      </c>
      <c r="E34" s="118">
        <v>59.399606299212607</v>
      </c>
      <c r="F34" s="119"/>
      <c r="AC34" s="15"/>
      <c r="AD34" s="44"/>
      <c r="AE34" s="44"/>
      <c r="AF34" s="44"/>
      <c r="AI34" s="43"/>
    </row>
    <row r="35" spans="1:35" x14ac:dyDescent="0.2">
      <c r="A35" s="70"/>
      <c r="B35" s="67"/>
      <c r="C35" s="91" t="s">
        <v>15</v>
      </c>
      <c r="D35" s="118">
        <v>37.84164156838461</v>
      </c>
      <c r="E35" s="118">
        <v>75.671564836298018</v>
      </c>
      <c r="AC35" s="15"/>
      <c r="AD35" s="44"/>
      <c r="AE35" s="44"/>
      <c r="AI35" s="43"/>
    </row>
    <row r="36" spans="1:35" x14ac:dyDescent="0.2">
      <c r="A36" s="70"/>
      <c r="B36" s="67"/>
      <c r="C36" s="91" t="s">
        <v>14</v>
      </c>
      <c r="D36" s="118">
        <v>37.132650023391314</v>
      </c>
      <c r="E36" s="118">
        <v>51.117123765014547</v>
      </c>
      <c r="F36" s="119"/>
      <c r="AC36" s="15"/>
      <c r="AD36" s="44"/>
      <c r="AE36" s="44"/>
      <c r="AF36" s="44"/>
      <c r="AI36" s="43"/>
    </row>
    <row r="37" spans="1:35" x14ac:dyDescent="0.2">
      <c r="A37" s="70"/>
      <c r="B37" s="67"/>
      <c r="C37" s="91" t="s">
        <v>5</v>
      </c>
      <c r="D37" s="118">
        <v>35.721295387634939</v>
      </c>
      <c r="E37" s="118">
        <v>49.648496023971418</v>
      </c>
      <c r="F37" s="119"/>
      <c r="AC37" s="15"/>
      <c r="AD37" s="44"/>
      <c r="AE37" s="44"/>
      <c r="AF37" s="44"/>
      <c r="AI37" s="43"/>
    </row>
    <row r="38" spans="1:35" x14ac:dyDescent="0.2">
      <c r="A38" s="70"/>
      <c r="B38" s="67"/>
      <c r="C38" s="91" t="s">
        <v>23</v>
      </c>
      <c r="D38" s="118">
        <v>35.382876894442965</v>
      </c>
      <c r="E38" s="118">
        <v>53.882230328295989</v>
      </c>
      <c r="F38" s="119"/>
      <c r="AC38" s="15"/>
      <c r="AD38" s="44"/>
      <c r="AE38" s="44"/>
      <c r="AF38" s="44"/>
      <c r="AI38" s="43"/>
    </row>
    <row r="39" spans="1:35" x14ac:dyDescent="0.2">
      <c r="A39" s="70"/>
      <c r="C39" s="91" t="s">
        <v>28</v>
      </c>
      <c r="D39" s="118">
        <v>21.261115602263541</v>
      </c>
      <c r="E39" s="118">
        <v>33.87096774193548</v>
      </c>
      <c r="F39" s="119"/>
      <c r="AC39" s="15"/>
      <c r="AD39" s="44"/>
      <c r="AE39" s="40"/>
      <c r="AF39" s="44"/>
      <c r="AI39" s="43"/>
    </row>
    <row r="40" spans="1:35" x14ac:dyDescent="0.2">
      <c r="A40" s="70"/>
      <c r="C40" s="91"/>
      <c r="D40" s="110"/>
      <c r="E40" s="110"/>
      <c r="AC40" s="15"/>
      <c r="AD40" s="44"/>
      <c r="AE40" s="44"/>
      <c r="AF40" s="44"/>
      <c r="AI40" s="43"/>
    </row>
    <row r="41" spans="1:35" x14ac:dyDescent="0.2">
      <c r="A41" s="70"/>
      <c r="B41" s="67"/>
      <c r="C41" s="67" t="s">
        <v>102</v>
      </c>
      <c r="D41" s="118">
        <v>45.67090862083824</v>
      </c>
      <c r="E41" s="110" t="s">
        <v>89</v>
      </c>
      <c r="AC41" s="15"/>
      <c r="AD41" s="44"/>
      <c r="AE41" s="44"/>
      <c r="AF41" s="44"/>
      <c r="AI41" s="43"/>
    </row>
    <row r="42" spans="1:35" x14ac:dyDescent="0.2">
      <c r="A42" s="70"/>
      <c r="C42" s="67" t="s">
        <v>103</v>
      </c>
      <c r="D42" s="118">
        <v>39.939024390243901</v>
      </c>
      <c r="E42" s="110" t="s">
        <v>89</v>
      </c>
      <c r="AC42" s="15"/>
      <c r="AD42" s="44"/>
      <c r="AE42" s="44"/>
      <c r="AF42" s="44"/>
      <c r="AI42" s="43"/>
    </row>
    <row r="43" spans="1:35" x14ac:dyDescent="0.2">
      <c r="A43" s="70"/>
      <c r="B43" s="67"/>
      <c r="C43" s="91" t="s">
        <v>32</v>
      </c>
      <c r="D43" s="118">
        <v>38.964303670186027</v>
      </c>
      <c r="E43" s="118">
        <v>57.473454941464738</v>
      </c>
      <c r="AC43" s="15"/>
      <c r="AD43" s="44"/>
      <c r="AE43" s="44"/>
      <c r="AF43" s="44"/>
      <c r="AI43" s="43"/>
    </row>
    <row r="44" spans="1:35" x14ac:dyDescent="0.2">
      <c r="A44" s="70"/>
      <c r="AC44" s="45"/>
      <c r="AD44" s="44"/>
      <c r="AE44" s="44"/>
      <c r="AF44" s="44"/>
      <c r="AI44" s="43"/>
    </row>
    <row r="45" spans="1:35" x14ac:dyDescent="0.2">
      <c r="A45" s="70"/>
      <c r="B45" s="67"/>
      <c r="C45" s="67" t="s">
        <v>97</v>
      </c>
      <c r="D45" s="118">
        <v>49.34443773376988</v>
      </c>
      <c r="E45" s="110" t="s">
        <v>89</v>
      </c>
      <c r="AI45" s="43"/>
    </row>
    <row r="46" spans="1:35" x14ac:dyDescent="0.2">
      <c r="A46" s="13"/>
      <c r="B46" s="66"/>
      <c r="C46" s="91" t="s">
        <v>71</v>
      </c>
      <c r="D46" s="118">
        <v>47.383335343060409</v>
      </c>
      <c r="E46" s="118">
        <v>20.379146919431278</v>
      </c>
      <c r="AF46" s="43"/>
      <c r="AI46" s="43"/>
    </row>
    <row r="47" spans="1:35" ht="22.8" x14ac:dyDescent="0.2">
      <c r="C47" s="94" t="s">
        <v>107</v>
      </c>
      <c r="D47" s="122">
        <v>42.569030860855442</v>
      </c>
      <c r="E47" s="122">
        <v>14.798206278026907</v>
      </c>
      <c r="AF47" s="43"/>
      <c r="AI47" s="43"/>
    </row>
    <row r="48" spans="1:35" x14ac:dyDescent="0.2">
      <c r="D48" s="60"/>
      <c r="E48" s="60"/>
      <c r="F48" s="60"/>
      <c r="AC48" s="9"/>
      <c r="AD48" s="43"/>
      <c r="AE48" s="43"/>
      <c r="AF48" s="43"/>
      <c r="AI48" s="43"/>
    </row>
    <row r="49" spans="1:39" x14ac:dyDescent="0.2">
      <c r="C49" s="59" t="s">
        <v>72</v>
      </c>
      <c r="G49" s="60"/>
      <c r="H49" s="60"/>
      <c r="I49" s="60"/>
      <c r="J49" s="60"/>
      <c r="K49" s="60"/>
      <c r="L49" s="60"/>
      <c r="M49" s="60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x14ac:dyDescent="0.2">
      <c r="C50" s="15" t="s">
        <v>108</v>
      </c>
      <c r="AC50" s="15"/>
    </row>
    <row r="51" spans="1:39" x14ac:dyDescent="0.2">
      <c r="C51" s="15" t="s">
        <v>96</v>
      </c>
      <c r="AC51" s="15"/>
    </row>
    <row r="52" spans="1:39" x14ac:dyDescent="0.2">
      <c r="C52" s="11" t="s">
        <v>99</v>
      </c>
      <c r="AC52" s="15"/>
    </row>
    <row r="53" spans="1:39" x14ac:dyDescent="0.2">
      <c r="A53" s="13"/>
      <c r="B53" s="51"/>
      <c r="C53" s="11" t="s">
        <v>104</v>
      </c>
      <c r="AC53" s="7"/>
    </row>
    <row r="54" spans="1:39" ht="12" x14ac:dyDescent="0.2">
      <c r="B54" s="2"/>
      <c r="C54" s="15" t="s">
        <v>106</v>
      </c>
    </row>
    <row r="55" spans="1:39" x14ac:dyDescent="0.2">
      <c r="B55" s="6"/>
      <c r="C55" s="7" t="s">
        <v>130</v>
      </c>
    </row>
    <row r="60" spans="1:39" ht="12" x14ac:dyDescent="0.2">
      <c r="A60" s="2" t="s">
        <v>20</v>
      </c>
    </row>
    <row r="61" spans="1:39" x14ac:dyDescent="0.2">
      <c r="A61" s="14" t="s">
        <v>86</v>
      </c>
    </row>
    <row r="110" ht="15" customHeight="1" x14ac:dyDescent="0.2"/>
  </sheetData>
  <sortState ref="C45:F47">
    <sortCondition descending="1" ref="D45:D47"/>
  </sortState>
  <phoneticPr fontId="1" type="noConversion"/>
  <conditionalFormatting sqref="J180:J214">
    <cfRule type="top10" dxfId="8" priority="1" rank="2"/>
  </conditionalFormatting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507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38.25" style="14" customWidth="1"/>
    <col min="4" max="4" width="12" style="14" customWidth="1"/>
    <col min="5" max="5" width="15.375" style="14" customWidth="1"/>
    <col min="6" max="16384" width="9.125" style="14"/>
  </cols>
  <sheetData>
    <row r="1" spans="1:41" s="2" customFormat="1" ht="12" x14ac:dyDescent="0.2">
      <c r="B1" s="1"/>
    </row>
    <row r="2" spans="1:41" s="2" customFormat="1" ht="12" x14ac:dyDescent="0.2">
      <c r="A2" s="3"/>
      <c r="B2" s="3"/>
    </row>
    <row r="3" spans="1:41" s="2" customFormat="1" ht="12" x14ac:dyDescent="0.2">
      <c r="C3" s="4" t="s">
        <v>25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s="2" customFormat="1" ht="12" x14ac:dyDescent="0.2">
      <c r="C4" s="2" t="s">
        <v>39</v>
      </c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1:41" s="2" customFormat="1" ht="12" x14ac:dyDescent="0.2"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s="18" customFormat="1" ht="12" x14ac:dyDescent="0.25">
      <c r="A6" s="17"/>
      <c r="B6" s="17"/>
      <c r="C6" s="8" t="s">
        <v>121</v>
      </c>
      <c r="D6" s="8"/>
      <c r="E6" s="8"/>
      <c r="F6" s="8"/>
      <c r="G6" s="8"/>
      <c r="H6" s="8"/>
      <c r="I6" s="8"/>
      <c r="J6" s="8"/>
      <c r="K6" s="2"/>
      <c r="L6" s="2"/>
      <c r="M6" s="2"/>
      <c r="N6" s="2"/>
      <c r="O6" s="2"/>
      <c r="P6" s="2"/>
      <c r="Q6" s="2"/>
      <c r="R6" s="2"/>
      <c r="S6" s="2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s="11" customFormat="1" ht="12" customHeight="1" x14ac:dyDescent="0.2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ht="12" customHeight="1" x14ac:dyDescent="0.2"/>
    <row r="9" spans="1:41" ht="12" customHeight="1" x14ac:dyDescent="0.2"/>
    <row r="10" spans="1:41" ht="24" customHeight="1" x14ac:dyDescent="0.2">
      <c r="A10" s="75"/>
      <c r="B10" s="75"/>
      <c r="D10" s="23" t="s">
        <v>73</v>
      </c>
      <c r="E10" s="23" t="s">
        <v>74</v>
      </c>
    </row>
    <row r="11" spans="1:41" ht="12" customHeight="1" x14ac:dyDescent="0.2">
      <c r="A11" s="71"/>
      <c r="B11" s="69"/>
      <c r="C11" s="69" t="s">
        <v>98</v>
      </c>
      <c r="D11" s="123">
        <v>13.4</v>
      </c>
      <c r="E11" s="111" t="s">
        <v>38</v>
      </c>
      <c r="H11" s="2"/>
    </row>
    <row r="12" spans="1:41" ht="12" customHeight="1" x14ac:dyDescent="0.2">
      <c r="A12" s="71"/>
      <c r="H12" s="2"/>
    </row>
    <row r="13" spans="1:41" ht="12" customHeight="1" x14ac:dyDescent="0.2">
      <c r="A13" s="71"/>
      <c r="B13" s="69"/>
      <c r="C13" s="69" t="s">
        <v>113</v>
      </c>
      <c r="D13" s="123">
        <v>26.1</v>
      </c>
      <c r="E13" s="111" t="s">
        <v>89</v>
      </c>
      <c r="H13" s="2"/>
    </row>
    <row r="14" spans="1:41" ht="12" customHeight="1" x14ac:dyDescent="0.2">
      <c r="A14" s="71"/>
      <c r="B14" s="69"/>
      <c r="C14" s="69" t="s">
        <v>76</v>
      </c>
      <c r="D14" s="123">
        <v>19.100000000000001</v>
      </c>
      <c r="E14" s="123">
        <v>21.4</v>
      </c>
      <c r="F14" s="24"/>
      <c r="H14" s="2"/>
    </row>
    <row r="15" spans="1:41" ht="12" customHeight="1" x14ac:dyDescent="0.2">
      <c r="A15" s="71"/>
      <c r="B15" s="69"/>
      <c r="C15" s="85" t="s">
        <v>30</v>
      </c>
      <c r="D15" s="123">
        <v>17.8</v>
      </c>
      <c r="E15" s="123">
        <v>17.8</v>
      </c>
      <c r="F15" s="24"/>
      <c r="H15" s="2"/>
    </row>
    <row r="16" spans="1:41" ht="12" customHeight="1" x14ac:dyDescent="0.2">
      <c r="A16" s="71"/>
      <c r="B16" s="69"/>
      <c r="C16" s="69" t="s">
        <v>109</v>
      </c>
      <c r="D16" s="123">
        <v>17.3</v>
      </c>
      <c r="E16" s="111" t="s">
        <v>38</v>
      </c>
      <c r="H16" s="2"/>
    </row>
    <row r="17" spans="1:8" ht="12" customHeight="1" x14ac:dyDescent="0.2">
      <c r="A17" s="71"/>
      <c r="B17" s="69"/>
      <c r="C17" s="69" t="s">
        <v>116</v>
      </c>
      <c r="D17" s="123">
        <v>17.100000000000001</v>
      </c>
      <c r="E17" s="111" t="s">
        <v>89</v>
      </c>
      <c r="H17" s="2"/>
    </row>
    <row r="18" spans="1:8" ht="12" customHeight="1" x14ac:dyDescent="0.2">
      <c r="A18" s="71"/>
      <c r="B18" s="69"/>
      <c r="C18" s="85" t="s">
        <v>6</v>
      </c>
      <c r="D18" s="123">
        <v>16.2</v>
      </c>
      <c r="E18" s="123">
        <v>22.6</v>
      </c>
      <c r="F18" s="24"/>
      <c r="H18" s="2"/>
    </row>
    <row r="19" spans="1:8" ht="12" customHeight="1" x14ac:dyDescent="0.2">
      <c r="A19" s="71"/>
      <c r="B19" s="69"/>
      <c r="C19" s="69" t="s">
        <v>95</v>
      </c>
      <c r="D19" s="123">
        <v>14.2</v>
      </c>
      <c r="E19" s="111" t="s">
        <v>89</v>
      </c>
      <c r="H19" s="2"/>
    </row>
    <row r="20" spans="1:8" ht="12" customHeight="1" x14ac:dyDescent="0.2">
      <c r="A20" s="71"/>
      <c r="B20" s="69"/>
      <c r="C20" s="85" t="s">
        <v>24</v>
      </c>
      <c r="D20" s="123">
        <v>14</v>
      </c>
      <c r="E20" s="123">
        <v>13.4</v>
      </c>
      <c r="F20" s="24"/>
      <c r="H20" s="2"/>
    </row>
    <row r="21" spans="1:8" ht="12" customHeight="1" x14ac:dyDescent="0.2">
      <c r="A21" s="71"/>
      <c r="B21" s="69"/>
      <c r="C21" s="85" t="s">
        <v>0</v>
      </c>
      <c r="D21" s="123">
        <v>13.4</v>
      </c>
      <c r="E21" s="123">
        <v>13</v>
      </c>
      <c r="F21" s="24"/>
      <c r="H21" s="2"/>
    </row>
    <row r="22" spans="1:8" ht="12" customHeight="1" x14ac:dyDescent="0.2">
      <c r="A22" s="71"/>
      <c r="B22" s="69"/>
      <c r="C22" s="85" t="s">
        <v>13</v>
      </c>
      <c r="D22" s="123">
        <v>13.4</v>
      </c>
      <c r="E22" s="123">
        <v>13.8</v>
      </c>
      <c r="F22" s="24"/>
      <c r="H22" s="2"/>
    </row>
    <row r="23" spans="1:8" ht="12" customHeight="1" x14ac:dyDescent="0.2">
      <c r="A23" s="71"/>
      <c r="B23" s="69"/>
      <c r="C23" s="85" t="s">
        <v>14</v>
      </c>
      <c r="D23" s="123">
        <v>13.3</v>
      </c>
      <c r="E23" s="123">
        <v>14.4</v>
      </c>
      <c r="F23" s="24"/>
      <c r="H23" s="2"/>
    </row>
    <row r="24" spans="1:8" ht="12" customHeight="1" x14ac:dyDescent="0.2">
      <c r="A24" s="71"/>
      <c r="B24" s="69"/>
      <c r="C24" s="85" t="s">
        <v>16</v>
      </c>
      <c r="D24" s="123">
        <v>13.2</v>
      </c>
      <c r="E24" s="123">
        <v>69.8</v>
      </c>
      <c r="F24" s="24"/>
      <c r="H24" s="2"/>
    </row>
    <row r="25" spans="1:8" ht="12" customHeight="1" x14ac:dyDescent="0.2">
      <c r="A25" s="71"/>
      <c r="B25" s="69"/>
      <c r="C25" s="69" t="s">
        <v>61</v>
      </c>
      <c r="D25" s="123">
        <v>13</v>
      </c>
      <c r="E25" s="111" t="s">
        <v>38</v>
      </c>
      <c r="H25" s="2"/>
    </row>
    <row r="26" spans="1:8" ht="12" customHeight="1" x14ac:dyDescent="0.2">
      <c r="A26" s="75"/>
      <c r="B26" s="69"/>
      <c r="C26" s="69" t="s">
        <v>110</v>
      </c>
      <c r="D26" s="123">
        <v>12.4</v>
      </c>
      <c r="E26" s="111" t="s">
        <v>38</v>
      </c>
      <c r="H26" s="2"/>
    </row>
    <row r="27" spans="1:8" ht="12" customHeight="1" x14ac:dyDescent="0.2">
      <c r="A27" s="71"/>
      <c r="B27" s="69"/>
      <c r="C27" s="85" t="s">
        <v>17</v>
      </c>
      <c r="D27" s="123">
        <v>12.1</v>
      </c>
      <c r="E27" s="123">
        <v>4.8</v>
      </c>
      <c r="F27" s="24"/>
      <c r="H27" s="2"/>
    </row>
    <row r="28" spans="1:8" ht="12" customHeight="1" x14ac:dyDescent="0.2">
      <c r="A28" s="71"/>
      <c r="B28" s="69"/>
      <c r="C28" s="69" t="s">
        <v>111</v>
      </c>
      <c r="D28" s="123">
        <v>12.1</v>
      </c>
      <c r="E28" s="111" t="s">
        <v>38</v>
      </c>
      <c r="H28" s="2"/>
    </row>
    <row r="29" spans="1:8" ht="12" customHeight="1" x14ac:dyDescent="0.2">
      <c r="A29" s="71"/>
      <c r="B29" s="69"/>
      <c r="C29" s="85" t="s">
        <v>31</v>
      </c>
      <c r="D29" s="123">
        <v>12</v>
      </c>
      <c r="E29" s="123">
        <v>10.1</v>
      </c>
      <c r="F29" s="24"/>
      <c r="H29" s="2"/>
    </row>
    <row r="30" spans="1:8" ht="12" customHeight="1" x14ac:dyDescent="0.2">
      <c r="A30" s="71"/>
      <c r="B30" s="69"/>
      <c r="C30" s="85" t="s">
        <v>10</v>
      </c>
      <c r="D30" s="123">
        <v>11.2</v>
      </c>
      <c r="E30" s="123">
        <v>11.2</v>
      </c>
      <c r="F30" s="24"/>
      <c r="H30" s="2"/>
    </row>
    <row r="31" spans="1:8" ht="12" customHeight="1" x14ac:dyDescent="0.2">
      <c r="A31" s="71"/>
      <c r="B31" s="69"/>
      <c r="C31" s="85" t="s">
        <v>29</v>
      </c>
      <c r="D31" s="123">
        <v>10</v>
      </c>
      <c r="E31" s="123">
        <v>11.9</v>
      </c>
      <c r="F31" s="24"/>
      <c r="H31" s="2"/>
    </row>
    <row r="32" spans="1:8" ht="12" customHeight="1" x14ac:dyDescent="0.2">
      <c r="A32" s="71"/>
      <c r="B32" s="69"/>
      <c r="C32" s="69" t="s">
        <v>75</v>
      </c>
      <c r="D32" s="123">
        <v>9.8000000000000007</v>
      </c>
      <c r="E32" s="111" t="s">
        <v>89</v>
      </c>
      <c r="H32" s="2"/>
    </row>
    <row r="33" spans="1:8" ht="12" customHeight="1" x14ac:dyDescent="0.2">
      <c r="A33" s="71"/>
      <c r="B33" s="69"/>
      <c r="C33" s="69" t="s">
        <v>2</v>
      </c>
      <c r="D33" s="123">
        <v>9.6</v>
      </c>
      <c r="E33" s="123">
        <v>15.3</v>
      </c>
      <c r="F33" s="24"/>
      <c r="H33" s="2"/>
    </row>
    <row r="34" spans="1:8" ht="12" customHeight="1" x14ac:dyDescent="0.2">
      <c r="A34" s="71"/>
      <c r="B34" s="69"/>
      <c r="C34" s="85" t="s">
        <v>15</v>
      </c>
      <c r="D34" s="123">
        <v>9.3000000000000007</v>
      </c>
      <c r="E34" s="123">
        <v>14.5</v>
      </c>
      <c r="F34" s="24"/>
      <c r="H34" s="2"/>
    </row>
    <row r="35" spans="1:8" ht="12" customHeight="1" x14ac:dyDescent="0.2">
      <c r="A35" s="71"/>
      <c r="B35" s="69"/>
      <c r="C35" s="69" t="s">
        <v>65</v>
      </c>
      <c r="D35" s="123">
        <v>8.9</v>
      </c>
      <c r="E35" s="111" t="s">
        <v>89</v>
      </c>
      <c r="H35" s="2"/>
    </row>
    <row r="36" spans="1:8" ht="12" customHeight="1" x14ac:dyDescent="0.2">
      <c r="A36" s="71"/>
      <c r="B36" s="69"/>
      <c r="C36" s="85" t="s">
        <v>5</v>
      </c>
      <c r="D36" s="123">
        <v>8.8000000000000007</v>
      </c>
      <c r="E36" s="123">
        <v>15.9</v>
      </c>
      <c r="F36" s="24"/>
      <c r="H36" s="2"/>
    </row>
    <row r="37" spans="1:8" ht="12" customHeight="1" x14ac:dyDescent="0.2">
      <c r="A37" s="71"/>
      <c r="B37" s="69"/>
      <c r="C37" s="85" t="s">
        <v>28</v>
      </c>
      <c r="D37" s="123">
        <v>7.3</v>
      </c>
      <c r="E37" s="123">
        <v>17.399999999999999</v>
      </c>
      <c r="F37" s="24"/>
      <c r="H37" s="2"/>
    </row>
    <row r="38" spans="1:8" ht="12" customHeight="1" x14ac:dyDescent="0.2">
      <c r="A38" s="71"/>
      <c r="B38" s="69"/>
      <c r="C38" s="69" t="s">
        <v>117</v>
      </c>
      <c r="D38" s="123">
        <v>6.8</v>
      </c>
      <c r="E38" s="123">
        <v>15.3</v>
      </c>
      <c r="F38" s="24"/>
      <c r="H38" s="2"/>
    </row>
    <row r="39" spans="1:8" ht="12" customHeight="1" x14ac:dyDescent="0.2">
      <c r="A39" s="71"/>
      <c r="B39" s="67"/>
      <c r="C39" s="85"/>
      <c r="D39" s="85"/>
      <c r="E39" s="85"/>
    </row>
    <row r="40" spans="1:8" ht="12" customHeight="1" x14ac:dyDescent="0.2">
      <c r="A40" s="76"/>
      <c r="B40" s="69"/>
      <c r="C40" s="85" t="s">
        <v>32</v>
      </c>
      <c r="D40" s="123">
        <v>10</v>
      </c>
      <c r="E40" s="123">
        <v>12.9</v>
      </c>
      <c r="F40" s="24"/>
    </row>
    <row r="41" spans="1:8" x14ac:dyDescent="0.2">
      <c r="A41" s="76"/>
      <c r="B41" s="94"/>
    </row>
    <row r="42" spans="1:8" ht="12" customHeight="1" x14ac:dyDescent="0.2">
      <c r="A42" s="73"/>
      <c r="B42" s="72"/>
      <c r="C42" s="69" t="s">
        <v>118</v>
      </c>
      <c r="D42" s="123">
        <v>13.8</v>
      </c>
      <c r="E42" s="111" t="s">
        <v>38</v>
      </c>
      <c r="F42" s="119"/>
    </row>
    <row r="43" spans="1:8" ht="24" customHeight="1" x14ac:dyDescent="0.2">
      <c r="A43" s="74"/>
      <c r="B43" s="11"/>
      <c r="C43" s="94" t="s">
        <v>120</v>
      </c>
      <c r="D43" s="123">
        <v>12</v>
      </c>
      <c r="E43" s="111" t="s">
        <v>38</v>
      </c>
      <c r="F43" s="119"/>
    </row>
    <row r="44" spans="1:8" ht="12" customHeight="1" x14ac:dyDescent="0.2">
      <c r="A44" s="11"/>
      <c r="B44" s="11"/>
      <c r="C44" s="72" t="s">
        <v>112</v>
      </c>
      <c r="D44" s="123">
        <v>9.6999999999999993</v>
      </c>
      <c r="E44" s="111" t="s">
        <v>38</v>
      </c>
      <c r="F44" s="119"/>
    </row>
    <row r="45" spans="1:8" ht="12" customHeight="1" x14ac:dyDescent="0.2">
      <c r="A45" s="11"/>
      <c r="B45" s="11"/>
    </row>
    <row r="46" spans="1:8" ht="12" customHeight="1" x14ac:dyDescent="0.2">
      <c r="A46" s="11"/>
      <c r="B46" s="11"/>
      <c r="C46" s="69" t="s">
        <v>78</v>
      </c>
    </row>
    <row r="47" spans="1:8" ht="12" customHeight="1" x14ac:dyDescent="0.2">
      <c r="A47" s="11"/>
      <c r="B47" s="11"/>
      <c r="C47" s="68" t="s">
        <v>108</v>
      </c>
    </row>
    <row r="48" spans="1:8" ht="12" customHeight="1" x14ac:dyDescent="0.2">
      <c r="A48" s="11"/>
      <c r="B48" s="11"/>
      <c r="C48" s="68" t="s">
        <v>96</v>
      </c>
    </row>
    <row r="49" spans="1:6" ht="12" customHeight="1" x14ac:dyDescent="0.2">
      <c r="A49" s="11"/>
      <c r="C49" s="14" t="s">
        <v>114</v>
      </c>
    </row>
    <row r="50" spans="1:6" ht="12" customHeight="1" x14ac:dyDescent="0.2">
      <c r="A50" s="11"/>
      <c r="C50" s="14" t="s">
        <v>115</v>
      </c>
    </row>
    <row r="51" spans="1:6" ht="12" customHeight="1" x14ac:dyDescent="0.2">
      <c r="C51" s="14" t="s">
        <v>119</v>
      </c>
    </row>
    <row r="52" spans="1:6" ht="12" customHeight="1" x14ac:dyDescent="0.2">
      <c r="C52" s="7" t="s">
        <v>131</v>
      </c>
    </row>
    <row r="53" spans="1:6" ht="12" customHeight="1" x14ac:dyDescent="0.2"/>
    <row r="54" spans="1:6" ht="12" customHeight="1" x14ac:dyDescent="0.2"/>
    <row r="55" spans="1:6" ht="12" customHeight="1" x14ac:dyDescent="0.2">
      <c r="A55" s="2" t="s">
        <v>20</v>
      </c>
    </row>
    <row r="56" spans="1:6" ht="12" customHeight="1" x14ac:dyDescent="0.2">
      <c r="A56" s="14" t="s">
        <v>87</v>
      </c>
    </row>
    <row r="62" spans="1:6" x14ac:dyDescent="0.2">
      <c r="F62" s="10"/>
    </row>
    <row r="63" spans="1:6" x14ac:dyDescent="0.2">
      <c r="F63" s="10"/>
    </row>
    <row r="64" spans="1:6" x14ac:dyDescent="0.2">
      <c r="F64" s="10"/>
    </row>
    <row r="65" spans="1:25" x14ac:dyDescent="0.2">
      <c r="F65" s="10"/>
    </row>
    <row r="66" spans="1:25" x14ac:dyDescent="0.2">
      <c r="A66" s="67"/>
      <c r="B66" s="67"/>
      <c r="C66" s="67"/>
      <c r="D66" s="67"/>
      <c r="E66" s="67"/>
      <c r="F66" s="7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</row>
    <row r="67" spans="1:25" x14ac:dyDescent="0.2">
      <c r="A67" s="86"/>
      <c r="B67" s="87"/>
      <c r="C67" s="87"/>
      <c r="D67" s="87"/>
      <c r="E67" s="87"/>
      <c r="F67" s="86"/>
      <c r="G67" s="87"/>
      <c r="H67" s="87"/>
      <c r="I67" s="87"/>
      <c r="J67" s="8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</row>
    <row r="68" spans="1:25" x14ac:dyDescent="0.2">
      <c r="A68" s="67"/>
      <c r="B68" s="67"/>
      <c r="C68" s="67"/>
      <c r="D68" s="67"/>
      <c r="E68" s="67"/>
      <c r="F68" s="7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</row>
    <row r="69" spans="1:25" x14ac:dyDescent="0.2">
      <c r="A69" s="86"/>
      <c r="B69" s="88"/>
      <c r="C69" s="87"/>
      <c r="D69" s="87"/>
      <c r="E69" s="87"/>
      <c r="F69" s="86"/>
      <c r="G69" s="88"/>
      <c r="H69" s="87"/>
      <c r="I69" s="87"/>
      <c r="J69" s="8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</row>
    <row r="70" spans="1:25" x14ac:dyDescent="0.2">
      <c r="A70" s="86"/>
      <c r="B70" s="88"/>
      <c r="C70" s="87"/>
      <c r="D70" s="87"/>
      <c r="E70" s="87"/>
      <c r="F70" s="86"/>
      <c r="G70" s="88"/>
      <c r="H70" s="87"/>
      <c r="I70" s="87"/>
      <c r="J70" s="8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1:25" x14ac:dyDescent="0.2">
      <c r="A71" s="86"/>
      <c r="B71" s="86"/>
      <c r="C71" s="87"/>
      <c r="D71" s="87"/>
      <c r="E71" s="87"/>
      <c r="F71" s="86"/>
      <c r="G71" s="86"/>
      <c r="H71" s="87"/>
      <c r="I71" s="87"/>
      <c r="J71" s="8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</row>
    <row r="72" spans="1:25" x14ac:dyDescent="0.2">
      <c r="A72" s="67"/>
      <c r="B72" s="67"/>
      <c r="C72" s="67"/>
      <c r="D72" s="67"/>
      <c r="E72" s="67"/>
      <c r="F72" s="7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</row>
    <row r="73" spans="1:25" x14ac:dyDescent="0.2">
      <c r="A73" s="86"/>
      <c r="B73" s="86"/>
      <c r="C73" s="87"/>
      <c r="D73" s="87"/>
      <c r="E73" s="87"/>
      <c r="F73" s="86"/>
      <c r="G73" s="86"/>
      <c r="H73" s="87"/>
      <c r="I73" s="87"/>
      <c r="J73" s="8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25" x14ac:dyDescent="0.2">
      <c r="A74" s="67"/>
      <c r="B74" s="67"/>
      <c r="C74" s="67"/>
      <c r="D74" s="67"/>
      <c r="E74" s="67"/>
      <c r="F74" s="7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25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" x14ac:dyDescent="0.2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1:25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1:25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25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</row>
    <row r="80" spans="1:25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</row>
    <row r="81" spans="1:25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</row>
    <row r="82" spans="1:25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</row>
    <row r="83" spans="1:25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</row>
    <row r="84" spans="1:25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</row>
    <row r="85" spans="1:25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</row>
    <row r="86" spans="1:25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</row>
    <row r="87" spans="1:25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</row>
    <row r="88" spans="1:25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</row>
    <row r="89" spans="1:25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</row>
    <row r="90" spans="1:25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</row>
    <row r="91" spans="1:25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</row>
    <row r="92" spans="1:25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</row>
    <row r="93" spans="1:25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5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:25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5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1:25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1:25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1:25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1:25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1:25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1:25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1:25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1:25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1:25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1:25" x14ac:dyDescent="0.2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  <row r="110" spans="1:25" x14ac:dyDescent="0.2">
      <c r="A110" s="67"/>
      <c r="B110" s="67"/>
      <c r="C110" s="67"/>
      <c r="D110" s="67"/>
      <c r="E110" s="67"/>
      <c r="F110" s="86"/>
      <c r="G110" s="87"/>
      <c r="H110" s="87"/>
      <c r="I110" s="87"/>
      <c r="J110" s="86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1:25" x14ac:dyDescent="0.2">
      <c r="A111" s="67"/>
      <c r="B111" s="67"/>
      <c r="C111" s="67"/>
      <c r="D111" s="67"/>
      <c r="E111" s="67"/>
      <c r="F111" s="86"/>
      <c r="G111" s="86"/>
      <c r="H111" s="87"/>
      <c r="I111" s="87"/>
      <c r="J111" s="86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1:25" x14ac:dyDescent="0.2">
      <c r="A112" s="67"/>
      <c r="B112" s="67"/>
      <c r="C112" s="67"/>
      <c r="D112" s="67"/>
      <c r="E112" s="67"/>
      <c r="F112" s="86"/>
      <c r="G112" s="86"/>
      <c r="H112" s="87"/>
      <c r="I112" s="87"/>
      <c r="J112" s="8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</row>
    <row r="113" spans="1:25" x14ac:dyDescent="0.2">
      <c r="A113" s="67"/>
      <c r="B113" s="67"/>
      <c r="C113" s="67"/>
      <c r="D113" s="67"/>
      <c r="E113" s="67"/>
      <c r="F113" s="86"/>
      <c r="G113" s="86"/>
      <c r="H113" s="87"/>
      <c r="I113" s="87"/>
      <c r="J113" s="8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1:25" x14ac:dyDescent="0.2">
      <c r="A114" s="67"/>
      <c r="B114" s="67"/>
      <c r="C114" s="67"/>
      <c r="D114" s="67"/>
      <c r="E114" s="67"/>
      <c r="F114" s="86"/>
      <c r="G114" s="86"/>
      <c r="H114" s="87"/>
      <c r="I114" s="87"/>
      <c r="J114" s="8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1:25" x14ac:dyDescent="0.2">
      <c r="A115" s="67"/>
      <c r="B115" s="67"/>
      <c r="C115" s="67"/>
      <c r="D115" s="67"/>
      <c r="E115" s="67"/>
      <c r="F115" s="86"/>
      <c r="G115" s="86"/>
      <c r="H115" s="87"/>
      <c r="I115" s="87"/>
      <c r="J115" s="8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1:25" x14ac:dyDescent="0.2">
      <c r="A116" s="67"/>
      <c r="B116" s="67"/>
      <c r="C116" s="67"/>
      <c r="D116" s="67"/>
      <c r="E116" s="67"/>
      <c r="F116" s="86"/>
      <c r="G116" s="86"/>
      <c r="H116" s="87"/>
      <c r="I116" s="87"/>
      <c r="J116" s="8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</row>
    <row r="117" spans="1:25" x14ac:dyDescent="0.2">
      <c r="A117" s="67"/>
      <c r="B117" s="67"/>
      <c r="C117" s="67"/>
      <c r="D117" s="67"/>
      <c r="E117" s="67"/>
      <c r="F117" s="86"/>
      <c r="G117" s="86"/>
      <c r="H117" s="87"/>
      <c r="I117" s="87"/>
      <c r="J117" s="8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</row>
    <row r="118" spans="1:25" x14ac:dyDescent="0.2">
      <c r="A118" s="67"/>
      <c r="B118" s="67"/>
      <c r="C118" s="67"/>
      <c r="D118" s="67"/>
      <c r="E118" s="67"/>
      <c r="F118" s="86"/>
      <c r="G118" s="86"/>
      <c r="H118" s="87"/>
      <c r="I118" s="87"/>
      <c r="J118" s="8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1:25" x14ac:dyDescent="0.2">
      <c r="A119" s="67"/>
      <c r="B119" s="67"/>
      <c r="C119" s="67"/>
      <c r="D119" s="67"/>
      <c r="E119" s="67"/>
      <c r="F119" s="86"/>
      <c r="G119" s="86"/>
      <c r="H119" s="87"/>
      <c r="I119" s="87"/>
      <c r="J119" s="8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1:25" x14ac:dyDescent="0.2">
      <c r="A120" s="67"/>
      <c r="B120" s="67"/>
      <c r="C120" s="67"/>
      <c r="D120" s="67"/>
      <c r="E120" s="67"/>
      <c r="F120" s="86"/>
      <c r="G120" s="86"/>
      <c r="H120" s="87"/>
      <c r="I120" s="87"/>
      <c r="J120" s="8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1:25" x14ac:dyDescent="0.2">
      <c r="A121" s="67"/>
      <c r="B121" s="67"/>
      <c r="C121" s="67"/>
      <c r="D121" s="67"/>
      <c r="E121" s="67"/>
      <c r="F121" s="86"/>
      <c r="G121" s="86"/>
      <c r="H121" s="87"/>
      <c r="I121" s="87"/>
      <c r="J121" s="8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1:25" x14ac:dyDescent="0.2">
      <c r="A122" s="67"/>
      <c r="B122" s="67"/>
      <c r="C122" s="67"/>
      <c r="D122" s="67"/>
      <c r="E122" s="67"/>
      <c r="F122" s="86"/>
      <c r="G122" s="86"/>
      <c r="H122" s="87"/>
      <c r="I122" s="87"/>
      <c r="J122" s="8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1:25" x14ac:dyDescent="0.2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1:25" x14ac:dyDescent="0.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1:25" x14ac:dyDescent="0.2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1:25" x14ac:dyDescent="0.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</row>
    <row r="127" spans="1:25" x14ac:dyDescent="0.2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1:25" x14ac:dyDescent="0.2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</row>
    <row r="129" spans="1:25" x14ac:dyDescent="0.2">
      <c r="A129" s="91"/>
      <c r="B129" s="92"/>
      <c r="C129" s="92"/>
      <c r="D129" s="92"/>
      <c r="E129" s="92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1:25" x14ac:dyDescent="0.2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1:25" x14ac:dyDescent="0.2">
      <c r="A131" s="91"/>
      <c r="B131" s="93"/>
      <c r="C131" s="92"/>
      <c r="D131" s="92"/>
      <c r="E131" s="92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</row>
    <row r="132" spans="1:25" x14ac:dyDescent="0.2">
      <c r="A132" s="91"/>
      <c r="B132" s="93"/>
      <c r="C132" s="92"/>
      <c r="D132" s="92"/>
      <c r="E132" s="92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</row>
    <row r="133" spans="1:25" x14ac:dyDescent="0.2">
      <c r="A133" s="91"/>
      <c r="B133" s="91"/>
      <c r="C133" s="92"/>
      <c r="D133" s="92"/>
      <c r="E133" s="92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</row>
    <row r="134" spans="1:25" x14ac:dyDescent="0.2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</row>
    <row r="135" spans="1:25" x14ac:dyDescent="0.2">
      <c r="A135" s="91"/>
      <c r="B135" s="91"/>
      <c r="C135" s="92"/>
      <c r="D135" s="92"/>
      <c r="E135" s="92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1:25" x14ac:dyDescent="0.2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</row>
    <row r="137" spans="1:25" x14ac:dyDescent="0.2">
      <c r="A137" s="91"/>
      <c r="B137" s="91"/>
      <c r="C137" s="91"/>
      <c r="D137" s="91"/>
      <c r="E137" s="91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1:25" x14ac:dyDescent="0.2">
      <c r="A138" s="91"/>
      <c r="B138" s="94"/>
      <c r="C138" s="94"/>
      <c r="D138" s="94"/>
      <c r="E138" s="94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1:25" x14ac:dyDescent="0.2">
      <c r="A139" s="91"/>
      <c r="B139" s="95"/>
      <c r="C139" s="95"/>
      <c r="D139" s="95"/>
      <c r="E139" s="95"/>
      <c r="F139" s="79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</row>
    <row r="140" spans="1:25" x14ac:dyDescent="0.2">
      <c r="A140" s="91"/>
      <c r="B140" s="95"/>
      <c r="C140" s="95"/>
      <c r="D140" s="91"/>
      <c r="E140" s="95"/>
      <c r="F140" s="79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1:25" x14ac:dyDescent="0.2">
      <c r="A141" s="91"/>
      <c r="B141" s="95"/>
      <c r="C141" s="95"/>
      <c r="D141" s="95"/>
      <c r="E141" s="95"/>
      <c r="F141" s="79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</row>
    <row r="142" spans="1:25" x14ac:dyDescent="0.2">
      <c r="A142" s="91"/>
      <c r="B142" s="95"/>
      <c r="C142" s="95"/>
      <c r="D142" s="91"/>
      <c r="E142" s="91"/>
      <c r="F142" s="79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</row>
    <row r="143" spans="1:25" x14ac:dyDescent="0.2">
      <c r="A143" s="91"/>
      <c r="B143" s="95"/>
      <c r="C143" s="95"/>
      <c r="D143" s="95"/>
      <c r="E143" s="95"/>
      <c r="F143" s="79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1:25" x14ac:dyDescent="0.2">
      <c r="A144" s="91"/>
      <c r="B144" s="95"/>
      <c r="C144" s="95"/>
      <c r="D144" s="91"/>
      <c r="E144" s="91"/>
      <c r="F144" s="79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</row>
    <row r="145" spans="1:25" x14ac:dyDescent="0.2">
      <c r="A145" s="91"/>
      <c r="B145" s="91"/>
      <c r="C145" s="91"/>
      <c r="D145" s="91"/>
      <c r="E145" s="91"/>
      <c r="F145" s="79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1:25" x14ac:dyDescent="0.2">
      <c r="A146" s="91"/>
      <c r="B146" s="91"/>
      <c r="C146" s="95"/>
      <c r="D146" s="91"/>
      <c r="E146" s="91"/>
      <c r="F146" s="79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</row>
    <row r="147" spans="1:25" x14ac:dyDescent="0.2">
      <c r="A147" s="91"/>
      <c r="B147" s="95"/>
      <c r="C147" s="95"/>
      <c r="D147" s="91"/>
      <c r="E147" s="91"/>
      <c r="F147" s="79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1:25" x14ac:dyDescent="0.2">
      <c r="A148" s="91"/>
      <c r="B148" s="95"/>
      <c r="C148" s="95"/>
      <c r="D148" s="91"/>
      <c r="E148" s="91"/>
      <c r="F148" s="79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1:25" x14ac:dyDescent="0.2">
      <c r="A149" s="91"/>
      <c r="B149" s="95"/>
      <c r="C149" s="95"/>
      <c r="D149" s="91"/>
      <c r="E149" s="91"/>
      <c r="F149" s="79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</row>
    <row r="150" spans="1:25" x14ac:dyDescent="0.2">
      <c r="A150" s="91"/>
      <c r="B150" s="95"/>
      <c r="C150" s="95"/>
      <c r="D150" s="91"/>
      <c r="E150" s="91"/>
      <c r="F150" s="79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1:25" x14ac:dyDescent="0.2">
      <c r="A151" s="91"/>
      <c r="B151" s="95"/>
      <c r="C151" s="95"/>
      <c r="D151" s="91"/>
      <c r="E151" s="95"/>
      <c r="F151" s="79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</row>
    <row r="152" spans="1:25" x14ac:dyDescent="0.2">
      <c r="A152" s="91"/>
      <c r="B152" s="95"/>
      <c r="C152" s="95"/>
      <c r="D152" s="91"/>
      <c r="E152" s="95"/>
      <c r="F152" s="7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1:25" x14ac:dyDescent="0.2">
      <c r="A153" s="91"/>
      <c r="B153" s="95"/>
      <c r="C153" s="95"/>
      <c r="D153" s="91"/>
      <c r="E153" s="95"/>
      <c r="F153" s="79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1:25" x14ac:dyDescent="0.2">
      <c r="A154" s="91"/>
      <c r="B154" s="95"/>
      <c r="C154" s="95"/>
      <c r="D154" s="91"/>
      <c r="E154" s="91"/>
      <c r="F154" s="79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1:25" x14ac:dyDescent="0.2">
      <c r="A155" s="91"/>
      <c r="B155" s="95"/>
      <c r="C155" s="95"/>
      <c r="D155" s="91"/>
      <c r="E155" s="95"/>
      <c r="F155" s="79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</row>
    <row r="156" spans="1:25" x14ac:dyDescent="0.2">
      <c r="A156" s="91"/>
      <c r="B156" s="95"/>
      <c r="C156" s="95"/>
      <c r="D156" s="95"/>
      <c r="E156" s="95"/>
      <c r="F156" s="79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</row>
    <row r="157" spans="1:25" x14ac:dyDescent="0.2">
      <c r="A157" s="91"/>
      <c r="B157" s="95"/>
      <c r="C157" s="91"/>
      <c r="D157" s="91"/>
      <c r="E157" s="95"/>
      <c r="F157" s="79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</row>
    <row r="158" spans="1:25" x14ac:dyDescent="0.2">
      <c r="A158" s="91"/>
      <c r="B158" s="95"/>
      <c r="C158" s="95"/>
      <c r="D158" s="91"/>
      <c r="E158" s="95"/>
      <c r="F158" s="7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</row>
    <row r="159" spans="1:25" x14ac:dyDescent="0.2">
      <c r="A159" s="91"/>
      <c r="B159" s="95"/>
      <c r="C159" s="95"/>
      <c r="D159" s="91"/>
      <c r="E159" s="95"/>
      <c r="F159" s="79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</row>
    <row r="160" spans="1:25" x14ac:dyDescent="0.2">
      <c r="A160" s="91"/>
      <c r="B160" s="91"/>
      <c r="C160" s="91"/>
      <c r="D160" s="91"/>
      <c r="E160" s="91"/>
      <c r="F160" s="79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</row>
    <row r="161" spans="1:25" x14ac:dyDescent="0.2">
      <c r="A161" s="91"/>
      <c r="B161" s="95"/>
      <c r="C161" s="95"/>
      <c r="D161" s="91"/>
      <c r="E161" s="95"/>
      <c r="F161" s="79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1:25" x14ac:dyDescent="0.2">
      <c r="A162" s="91"/>
      <c r="B162" s="95"/>
      <c r="C162" s="95"/>
      <c r="D162" s="91"/>
      <c r="E162" s="91"/>
      <c r="F162" s="79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</row>
    <row r="163" spans="1:25" x14ac:dyDescent="0.2">
      <c r="A163" s="91"/>
      <c r="B163" s="95"/>
      <c r="C163" s="95"/>
      <c r="D163" s="91"/>
      <c r="E163" s="95"/>
      <c r="F163" s="79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</row>
    <row r="164" spans="1:25" x14ac:dyDescent="0.2">
      <c r="A164" s="91"/>
      <c r="B164" s="95"/>
      <c r="C164" s="95"/>
      <c r="D164" s="91"/>
      <c r="E164" s="95"/>
      <c r="F164" s="79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</row>
    <row r="165" spans="1:25" x14ac:dyDescent="0.2">
      <c r="A165" s="91"/>
      <c r="B165" s="95"/>
      <c r="C165" s="95"/>
      <c r="D165" s="95"/>
      <c r="E165" s="95"/>
      <c r="F165" s="79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</row>
    <row r="166" spans="1:25" x14ac:dyDescent="0.2">
      <c r="A166" s="91"/>
      <c r="B166" s="95"/>
      <c r="C166" s="95"/>
      <c r="D166" s="91"/>
      <c r="E166" s="91"/>
      <c r="F166" s="79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1:25" x14ac:dyDescent="0.2">
      <c r="A167" s="91"/>
      <c r="B167" s="91"/>
      <c r="C167" s="91"/>
      <c r="D167" s="91"/>
      <c r="E167" s="91"/>
      <c r="F167" s="79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</row>
    <row r="168" spans="1:25" x14ac:dyDescent="0.2">
      <c r="A168" s="91"/>
      <c r="B168" s="95"/>
      <c r="C168" s="91"/>
      <c r="D168" s="91"/>
      <c r="E168" s="91"/>
      <c r="F168" s="79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</row>
    <row r="169" spans="1:25" x14ac:dyDescent="0.2">
      <c r="A169" s="91"/>
      <c r="B169" s="91"/>
      <c r="C169" s="91"/>
      <c r="D169" s="91"/>
      <c r="E169" s="91"/>
      <c r="F169" s="79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</row>
    <row r="170" spans="1:25" x14ac:dyDescent="0.2">
      <c r="A170" s="91"/>
      <c r="B170" s="95"/>
      <c r="C170" s="91"/>
      <c r="D170" s="91"/>
      <c r="E170" s="91"/>
      <c r="F170" s="79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</row>
    <row r="171" spans="1:25" x14ac:dyDescent="0.2">
      <c r="A171" s="91"/>
      <c r="B171" s="95"/>
      <c r="C171" s="95"/>
      <c r="D171" s="91"/>
      <c r="E171" s="91"/>
      <c r="F171" s="79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</row>
    <row r="172" spans="1:25" x14ac:dyDescent="0.2">
      <c r="A172" s="91"/>
      <c r="B172" s="95"/>
      <c r="C172" s="95"/>
      <c r="D172" s="91"/>
      <c r="E172" s="91"/>
      <c r="F172" s="79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</row>
    <row r="173" spans="1:25" x14ac:dyDescent="0.2">
      <c r="A173" s="91"/>
      <c r="B173" s="95"/>
      <c r="C173" s="95"/>
      <c r="D173" s="91"/>
      <c r="E173" s="91"/>
      <c r="F173" s="79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</row>
    <row r="174" spans="1:25" x14ac:dyDescent="0.2">
      <c r="A174" s="91"/>
      <c r="B174" s="91"/>
      <c r="C174" s="91"/>
      <c r="D174" s="91"/>
      <c r="E174" s="91"/>
      <c r="F174" s="79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</row>
    <row r="175" spans="1:25" x14ac:dyDescent="0.2">
      <c r="A175" s="91"/>
      <c r="B175" s="95"/>
      <c r="C175" s="95"/>
      <c r="D175" s="91"/>
      <c r="E175" s="91"/>
      <c r="F175" s="79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</row>
    <row r="176" spans="1:25" x14ac:dyDescent="0.2">
      <c r="A176" s="91"/>
      <c r="B176" s="91"/>
      <c r="C176" s="91"/>
      <c r="D176" s="91"/>
      <c r="E176" s="91"/>
      <c r="F176" s="79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</row>
    <row r="177" spans="1:25" x14ac:dyDescent="0.2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</row>
    <row r="178" spans="1:25" x14ac:dyDescent="0.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</row>
    <row r="179" spans="1:25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</row>
    <row r="180" spans="1:25" x14ac:dyDescent="0.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</row>
    <row r="181" spans="1:25" x14ac:dyDescent="0.2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</row>
    <row r="182" spans="1:25" x14ac:dyDescent="0.2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</row>
    <row r="183" spans="1:25" x14ac:dyDescent="0.2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</row>
    <row r="184" spans="1:25" x14ac:dyDescent="0.2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</row>
    <row r="185" spans="1:25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</row>
    <row r="186" spans="1:25" x14ac:dyDescent="0.2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</row>
    <row r="187" spans="1:25" x14ac:dyDescent="0.2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</row>
    <row r="188" spans="1:25" x14ac:dyDescent="0.2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</row>
    <row r="189" spans="1:25" x14ac:dyDescent="0.2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</row>
    <row r="190" spans="1:25" x14ac:dyDescent="0.2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</row>
    <row r="191" spans="1:25" x14ac:dyDescent="0.2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</row>
    <row r="192" spans="1:25" x14ac:dyDescent="0.2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</row>
    <row r="193" spans="1:25" x14ac:dyDescent="0.2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</row>
    <row r="194" spans="1:25" x14ac:dyDescent="0.2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</row>
    <row r="195" spans="1:25" x14ac:dyDescent="0.2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</row>
    <row r="196" spans="1:25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</row>
    <row r="197" spans="1:25" x14ac:dyDescent="0.2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</row>
    <row r="198" spans="1:25" x14ac:dyDescent="0.2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</row>
    <row r="199" spans="1:25" x14ac:dyDescent="0.2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</row>
    <row r="200" spans="1:25" x14ac:dyDescent="0.2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</row>
    <row r="201" spans="1:25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</row>
    <row r="202" spans="1:25" x14ac:dyDescent="0.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</row>
    <row r="203" spans="1:25" x14ac:dyDescent="0.2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</row>
    <row r="204" spans="1:25" x14ac:dyDescent="0.2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</row>
    <row r="205" spans="1:25" x14ac:dyDescent="0.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</row>
    <row r="206" spans="1:25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</row>
    <row r="207" spans="1:25" x14ac:dyDescent="0.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</row>
    <row r="208" spans="1:25" x14ac:dyDescent="0.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</row>
    <row r="209" spans="1:25" x14ac:dyDescent="0.2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</row>
    <row r="210" spans="1:25" x14ac:dyDescent="0.2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</row>
    <row r="211" spans="1:25" x14ac:dyDescent="0.2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</row>
    <row r="212" spans="1:25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</row>
    <row r="213" spans="1:25" x14ac:dyDescent="0.2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</row>
    <row r="214" spans="1:25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</row>
    <row r="215" spans="1:25" x14ac:dyDescent="0.2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</row>
    <row r="216" spans="1:25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</row>
    <row r="217" spans="1:25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</row>
    <row r="218" spans="1:25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</row>
    <row r="219" spans="1:25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</row>
    <row r="220" spans="1:25" x14ac:dyDescent="0.2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</row>
    <row r="221" spans="1:25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</row>
    <row r="222" spans="1:25" x14ac:dyDescent="0.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</row>
    <row r="223" spans="1:25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</row>
    <row r="224" spans="1:25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</row>
    <row r="225" spans="1:25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</row>
    <row r="226" spans="1:25" x14ac:dyDescent="0.2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</row>
    <row r="227" spans="1:25" x14ac:dyDescent="0.2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</row>
    <row r="228" spans="1:25" x14ac:dyDescent="0.2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</row>
    <row r="229" spans="1:25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</row>
    <row r="230" spans="1:25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</row>
    <row r="231" spans="1:25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</row>
    <row r="232" spans="1:25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</row>
    <row r="233" spans="1:25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</row>
    <row r="234" spans="1:25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</row>
    <row r="235" spans="1:25" x14ac:dyDescent="0.2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</row>
    <row r="236" spans="1:25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</row>
    <row r="237" spans="1:25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</row>
    <row r="238" spans="1:25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</row>
    <row r="239" spans="1:25" x14ac:dyDescent="0.2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</row>
    <row r="240" spans="1:25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</row>
    <row r="241" spans="1:25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</row>
    <row r="242" spans="1:25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</row>
    <row r="243" spans="1:25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</row>
    <row r="244" spans="1:25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</row>
    <row r="245" spans="1:25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</row>
    <row r="246" spans="1:25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</row>
    <row r="247" spans="1:25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</row>
    <row r="248" spans="1:25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</row>
    <row r="249" spans="1:25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</row>
    <row r="250" spans="1:25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</row>
    <row r="251" spans="1:25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</row>
    <row r="252" spans="1:25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</row>
    <row r="253" spans="1:25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</row>
    <row r="254" spans="1:25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</row>
    <row r="255" spans="1:25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</row>
    <row r="256" spans="1:25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</row>
    <row r="258" spans="1:25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</row>
    <row r="259" spans="1:25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</row>
    <row r="260" spans="1:25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</row>
    <row r="261" spans="1:25" x14ac:dyDescent="0.2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</row>
    <row r="262" spans="1:25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</row>
    <row r="263" spans="1:25" x14ac:dyDescent="0.2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</row>
    <row r="265" spans="1:25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</row>
    <row r="266" spans="1:25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</row>
    <row r="267" spans="1:25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</row>
    <row r="268" spans="1:25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</row>
    <row r="269" spans="1:25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</row>
    <row r="270" spans="1:25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</row>
    <row r="271" spans="1:25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</row>
    <row r="272" spans="1:25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</row>
    <row r="273" spans="1:25" x14ac:dyDescent="0.2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</row>
    <row r="274" spans="1:25" x14ac:dyDescent="0.2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</row>
    <row r="275" spans="1:25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</row>
    <row r="276" spans="1:25" x14ac:dyDescent="0.2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</row>
    <row r="277" spans="1:25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</row>
    <row r="278" spans="1:25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</row>
    <row r="279" spans="1:25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</row>
    <row r="280" spans="1:25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</row>
    <row r="281" spans="1:25" x14ac:dyDescent="0.2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</row>
    <row r="282" spans="1:25" x14ac:dyDescent="0.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</row>
    <row r="283" spans="1:25" x14ac:dyDescent="0.2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</row>
    <row r="284" spans="1:25" x14ac:dyDescent="0.2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</row>
    <row r="285" spans="1:25" x14ac:dyDescent="0.2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</row>
    <row r="286" spans="1:25" x14ac:dyDescent="0.2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</row>
    <row r="287" spans="1:25" x14ac:dyDescent="0.2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</row>
    <row r="288" spans="1:25" x14ac:dyDescent="0.2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</row>
    <row r="289" spans="1:25" x14ac:dyDescent="0.2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x14ac:dyDescent="0.2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</row>
    <row r="291" spans="1:25" x14ac:dyDescent="0.2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</row>
    <row r="292" spans="1:25" x14ac:dyDescent="0.2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</row>
    <row r="293" spans="1:25" x14ac:dyDescent="0.2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</row>
    <row r="294" spans="1:25" x14ac:dyDescent="0.2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</row>
    <row r="295" spans="1:25" x14ac:dyDescent="0.2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</row>
    <row r="296" spans="1:25" x14ac:dyDescent="0.2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</row>
    <row r="297" spans="1:25" x14ac:dyDescent="0.2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x14ac:dyDescent="0.2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</row>
    <row r="299" spans="1:25" x14ac:dyDescent="0.2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</row>
    <row r="300" spans="1:25" x14ac:dyDescent="0.2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</row>
    <row r="301" spans="1:25" x14ac:dyDescent="0.2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</row>
    <row r="302" spans="1:25" x14ac:dyDescent="0.2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</row>
    <row r="303" spans="1:25" x14ac:dyDescent="0.2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</row>
    <row r="304" spans="1:25" x14ac:dyDescent="0.2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</row>
    <row r="305" spans="1:25" x14ac:dyDescent="0.2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</row>
    <row r="306" spans="1:25" x14ac:dyDescent="0.2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</row>
    <row r="307" spans="1:25" x14ac:dyDescent="0.2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</row>
    <row r="308" spans="1:25" x14ac:dyDescent="0.2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</row>
    <row r="309" spans="1:25" x14ac:dyDescent="0.2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</row>
    <row r="310" spans="1:25" x14ac:dyDescent="0.2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</row>
    <row r="311" spans="1:25" x14ac:dyDescent="0.2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</row>
    <row r="312" spans="1:25" x14ac:dyDescent="0.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</row>
    <row r="313" spans="1:25" x14ac:dyDescent="0.2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</row>
    <row r="314" spans="1:25" x14ac:dyDescent="0.2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</row>
    <row r="315" spans="1:25" x14ac:dyDescent="0.2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</row>
    <row r="316" spans="1:25" x14ac:dyDescent="0.2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</row>
    <row r="317" spans="1:25" x14ac:dyDescent="0.2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</row>
    <row r="318" spans="1:25" x14ac:dyDescent="0.2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</row>
    <row r="319" spans="1:25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</row>
    <row r="320" spans="1:25" x14ac:dyDescent="0.2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</row>
    <row r="321" spans="1:25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</row>
    <row r="322" spans="1:25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</row>
    <row r="323" spans="1:25" x14ac:dyDescent="0.2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</row>
    <row r="324" spans="1:25" x14ac:dyDescent="0.2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</row>
    <row r="325" spans="1:25" x14ac:dyDescent="0.2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</row>
    <row r="326" spans="1:25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x14ac:dyDescent="0.2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x14ac:dyDescent="0.2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</row>
    <row r="329" spans="1:25" x14ac:dyDescent="0.2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</row>
    <row r="330" spans="1:25" x14ac:dyDescent="0.2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</row>
    <row r="331" spans="1:25" x14ac:dyDescent="0.2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</row>
    <row r="332" spans="1:25" x14ac:dyDescent="0.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</row>
    <row r="333" spans="1:25" x14ac:dyDescent="0.2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</row>
    <row r="334" spans="1:25" x14ac:dyDescent="0.2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</row>
    <row r="335" spans="1:25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x14ac:dyDescent="0.2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x14ac:dyDescent="0.2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</row>
    <row r="338" spans="1:25" x14ac:dyDescent="0.2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</row>
    <row r="339" spans="1:25" x14ac:dyDescent="0.2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</row>
    <row r="340" spans="1:25" x14ac:dyDescent="0.2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</row>
    <row r="341" spans="1:25" x14ac:dyDescent="0.2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</row>
    <row r="342" spans="1:25" x14ac:dyDescent="0.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</row>
    <row r="343" spans="1:25" x14ac:dyDescent="0.2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</row>
    <row r="344" spans="1:25" x14ac:dyDescent="0.2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</row>
    <row r="345" spans="1:25" x14ac:dyDescent="0.2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</row>
    <row r="346" spans="1:25" x14ac:dyDescent="0.2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</row>
    <row r="347" spans="1:25" x14ac:dyDescent="0.2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</row>
    <row r="348" spans="1:25" x14ac:dyDescent="0.2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</row>
    <row r="349" spans="1:25" x14ac:dyDescent="0.2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</row>
    <row r="350" spans="1:25" x14ac:dyDescent="0.2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</row>
    <row r="351" spans="1:25" x14ac:dyDescent="0.2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</row>
    <row r="352" spans="1:25" x14ac:dyDescent="0.2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</row>
    <row r="353" spans="1:25" x14ac:dyDescent="0.2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</row>
    <row r="354" spans="1:25" x14ac:dyDescent="0.2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</row>
    <row r="355" spans="1:25" x14ac:dyDescent="0.2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</row>
    <row r="356" spans="1:25" x14ac:dyDescent="0.2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x14ac:dyDescent="0.2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x14ac:dyDescent="0.2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</row>
    <row r="359" spans="1:25" x14ac:dyDescent="0.2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x14ac:dyDescent="0.2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x14ac:dyDescent="0.2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</row>
    <row r="362" spans="1:25" x14ac:dyDescent="0.2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</row>
    <row r="363" spans="1:25" x14ac:dyDescent="0.2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</row>
    <row r="364" spans="1:25" x14ac:dyDescent="0.2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</row>
    <row r="365" spans="1:25" x14ac:dyDescent="0.2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</row>
    <row r="366" spans="1:25" x14ac:dyDescent="0.2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x14ac:dyDescent="0.2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x14ac:dyDescent="0.2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</row>
    <row r="369" spans="1:25" x14ac:dyDescent="0.2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x14ac:dyDescent="0.2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x14ac:dyDescent="0.2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</row>
    <row r="372" spans="1:25" x14ac:dyDescent="0.2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</row>
    <row r="373" spans="1:25" x14ac:dyDescent="0.2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</row>
    <row r="374" spans="1:25" x14ac:dyDescent="0.2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</row>
    <row r="375" spans="1:25" x14ac:dyDescent="0.2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</row>
    <row r="376" spans="1:25" x14ac:dyDescent="0.2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</row>
    <row r="377" spans="1:25" x14ac:dyDescent="0.2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</row>
    <row r="378" spans="1:25" x14ac:dyDescent="0.2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</row>
    <row r="379" spans="1:25" x14ac:dyDescent="0.2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</row>
    <row r="380" spans="1:25" x14ac:dyDescent="0.2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</row>
    <row r="381" spans="1:25" x14ac:dyDescent="0.2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</row>
    <row r="382" spans="1:25" x14ac:dyDescent="0.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</row>
    <row r="383" spans="1:25" x14ac:dyDescent="0.2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</row>
    <row r="384" spans="1:25" x14ac:dyDescent="0.2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</row>
    <row r="385" spans="1:25" x14ac:dyDescent="0.2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</row>
    <row r="386" spans="1:25" x14ac:dyDescent="0.2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</row>
    <row r="387" spans="1:25" x14ac:dyDescent="0.2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</row>
    <row r="388" spans="1:25" x14ac:dyDescent="0.2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</row>
    <row r="389" spans="1:25" x14ac:dyDescent="0.2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</row>
    <row r="390" spans="1:25" x14ac:dyDescent="0.2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</row>
    <row r="391" spans="1:25" x14ac:dyDescent="0.2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</row>
    <row r="392" spans="1:25" x14ac:dyDescent="0.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</row>
    <row r="393" spans="1:25" x14ac:dyDescent="0.2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</row>
    <row r="394" spans="1:25" x14ac:dyDescent="0.2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</row>
    <row r="395" spans="1:25" x14ac:dyDescent="0.2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</row>
    <row r="396" spans="1:25" x14ac:dyDescent="0.2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</row>
    <row r="397" spans="1:25" x14ac:dyDescent="0.2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</row>
    <row r="398" spans="1:25" x14ac:dyDescent="0.2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</row>
    <row r="399" spans="1:25" x14ac:dyDescent="0.2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</row>
    <row r="400" spans="1:25" x14ac:dyDescent="0.2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</row>
    <row r="401" spans="1:25" x14ac:dyDescent="0.2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</row>
    <row r="402" spans="1:25" x14ac:dyDescent="0.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</row>
    <row r="403" spans="1:25" x14ac:dyDescent="0.2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</row>
    <row r="404" spans="1:25" x14ac:dyDescent="0.2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</row>
    <row r="405" spans="1:25" x14ac:dyDescent="0.2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</row>
    <row r="406" spans="1:25" x14ac:dyDescent="0.2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</row>
    <row r="407" spans="1:25" x14ac:dyDescent="0.2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</row>
    <row r="408" spans="1:25" x14ac:dyDescent="0.2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</row>
    <row r="409" spans="1:25" x14ac:dyDescent="0.2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</row>
    <row r="410" spans="1:25" x14ac:dyDescent="0.2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</row>
    <row r="411" spans="1:25" x14ac:dyDescent="0.2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</row>
    <row r="412" spans="1:25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</row>
    <row r="413" spans="1:25" x14ac:dyDescent="0.2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</row>
    <row r="414" spans="1:25" x14ac:dyDescent="0.2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</row>
    <row r="415" spans="1:25" x14ac:dyDescent="0.2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</row>
    <row r="416" spans="1:25" x14ac:dyDescent="0.2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</row>
    <row r="417" spans="1:25" x14ac:dyDescent="0.2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</row>
    <row r="418" spans="1:25" x14ac:dyDescent="0.2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</row>
    <row r="419" spans="1:25" x14ac:dyDescent="0.2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</row>
    <row r="420" spans="1:25" x14ac:dyDescent="0.2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</row>
    <row r="421" spans="1:25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</row>
    <row r="422" spans="1:25" x14ac:dyDescent="0.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</row>
    <row r="423" spans="1:25" x14ac:dyDescent="0.2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</row>
    <row r="424" spans="1:25" x14ac:dyDescent="0.2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</row>
    <row r="425" spans="1:25" x14ac:dyDescent="0.2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</row>
    <row r="426" spans="1:25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x14ac:dyDescent="0.2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x14ac:dyDescent="0.2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</row>
    <row r="429" spans="1:25" x14ac:dyDescent="0.2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</row>
    <row r="430" spans="1:25" x14ac:dyDescent="0.2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</row>
    <row r="431" spans="1:25" x14ac:dyDescent="0.2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</row>
    <row r="432" spans="1:25" x14ac:dyDescent="0.2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</row>
    <row r="433" spans="1:25" x14ac:dyDescent="0.2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</row>
    <row r="434" spans="1:25" x14ac:dyDescent="0.2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</row>
    <row r="435" spans="1:25" x14ac:dyDescent="0.2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</row>
    <row r="436" spans="1:25" x14ac:dyDescent="0.2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</row>
    <row r="437" spans="1:25" x14ac:dyDescent="0.2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</row>
    <row r="438" spans="1:25" x14ac:dyDescent="0.2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x14ac:dyDescent="0.2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x14ac:dyDescent="0.2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</row>
    <row r="441" spans="1:25" x14ac:dyDescent="0.2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</row>
    <row r="442" spans="1:25" x14ac:dyDescent="0.2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</row>
    <row r="443" spans="1:25" x14ac:dyDescent="0.2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</row>
    <row r="444" spans="1:25" x14ac:dyDescent="0.2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</row>
    <row r="445" spans="1:25" x14ac:dyDescent="0.2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</row>
    <row r="446" spans="1:25" x14ac:dyDescent="0.2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</row>
    <row r="447" spans="1:25" x14ac:dyDescent="0.2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</row>
    <row r="448" spans="1:25" x14ac:dyDescent="0.2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</row>
    <row r="449" spans="1:25" x14ac:dyDescent="0.2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</row>
    <row r="450" spans="1:25" x14ac:dyDescent="0.2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</row>
    <row r="451" spans="1:25" x14ac:dyDescent="0.2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</row>
    <row r="452" spans="1:25" x14ac:dyDescent="0.2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</row>
    <row r="453" spans="1:25" x14ac:dyDescent="0.2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</row>
    <row r="454" spans="1:25" x14ac:dyDescent="0.2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</row>
    <row r="455" spans="1:25" x14ac:dyDescent="0.2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</row>
    <row r="456" spans="1:25" x14ac:dyDescent="0.2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</row>
    <row r="457" spans="1:25" x14ac:dyDescent="0.2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</row>
    <row r="458" spans="1:25" x14ac:dyDescent="0.2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</row>
    <row r="459" spans="1:25" x14ac:dyDescent="0.2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</row>
    <row r="460" spans="1:25" x14ac:dyDescent="0.2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</row>
    <row r="461" spans="1:25" x14ac:dyDescent="0.2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</row>
    <row r="462" spans="1:25" x14ac:dyDescent="0.2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</row>
    <row r="463" spans="1:25" x14ac:dyDescent="0.2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</row>
    <row r="464" spans="1:25" x14ac:dyDescent="0.2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</row>
    <row r="465" spans="1:25" x14ac:dyDescent="0.2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</row>
    <row r="466" spans="1:25" x14ac:dyDescent="0.2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</row>
    <row r="467" spans="1:25" x14ac:dyDescent="0.2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</row>
    <row r="468" spans="1:25" x14ac:dyDescent="0.2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</row>
    <row r="469" spans="1:25" x14ac:dyDescent="0.2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</row>
    <row r="470" spans="1:25" x14ac:dyDescent="0.2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</row>
    <row r="471" spans="1:25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</row>
    <row r="472" spans="1:25" x14ac:dyDescent="0.2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</row>
    <row r="473" spans="1:25" x14ac:dyDescent="0.2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</row>
    <row r="474" spans="1:25" x14ac:dyDescent="0.2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</row>
    <row r="475" spans="1:25" x14ac:dyDescent="0.2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</row>
    <row r="476" spans="1:25" x14ac:dyDescent="0.2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</row>
    <row r="477" spans="1:25" x14ac:dyDescent="0.2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</row>
    <row r="478" spans="1:25" x14ac:dyDescent="0.2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</row>
    <row r="479" spans="1:25" x14ac:dyDescent="0.2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</row>
    <row r="480" spans="1:25" x14ac:dyDescent="0.2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</row>
    <row r="481" spans="1:25" x14ac:dyDescent="0.2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</row>
    <row r="482" spans="1:25" x14ac:dyDescent="0.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</row>
    <row r="483" spans="1:25" x14ac:dyDescent="0.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</row>
    <row r="484" spans="1:25" x14ac:dyDescent="0.2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</row>
    <row r="485" spans="1:25" x14ac:dyDescent="0.2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</row>
    <row r="486" spans="1:25" x14ac:dyDescent="0.2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</row>
    <row r="487" spans="1:25" x14ac:dyDescent="0.2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</row>
    <row r="488" spans="1:25" x14ac:dyDescent="0.2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</row>
    <row r="489" spans="1:25" x14ac:dyDescent="0.2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</row>
    <row r="490" spans="1:25" x14ac:dyDescent="0.2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</row>
    <row r="491" spans="1:25" x14ac:dyDescent="0.2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</row>
    <row r="492" spans="1:25" x14ac:dyDescent="0.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</row>
    <row r="493" spans="1:25" x14ac:dyDescent="0.2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</row>
    <row r="494" spans="1:25" x14ac:dyDescent="0.2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</row>
    <row r="495" spans="1:25" x14ac:dyDescent="0.2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</row>
    <row r="496" spans="1:25" x14ac:dyDescent="0.2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</row>
    <row r="497" spans="1:25" x14ac:dyDescent="0.2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</row>
    <row r="498" spans="1:25" x14ac:dyDescent="0.2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</row>
    <row r="499" spans="1:25" x14ac:dyDescent="0.2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</row>
    <row r="500" spans="1:25" x14ac:dyDescent="0.2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</row>
    <row r="501" spans="1:25" x14ac:dyDescent="0.2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</row>
    <row r="502" spans="1:25" x14ac:dyDescent="0.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</row>
    <row r="503" spans="1:25" x14ac:dyDescent="0.2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</row>
    <row r="504" spans="1:25" x14ac:dyDescent="0.2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</row>
    <row r="505" spans="1:25" x14ac:dyDescent="0.2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</row>
    <row r="506" spans="1:25" x14ac:dyDescent="0.2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</row>
    <row r="507" spans="1:25" x14ac:dyDescent="0.2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</row>
  </sheetData>
  <sortState ref="C42:E44">
    <sortCondition descending="1" ref="D42:D44"/>
  </sortState>
  <conditionalFormatting sqref="F167:F176">
    <cfRule type="cellIs" dxfId="7" priority="7" operator="greaterThan">
      <formula>0</formula>
    </cfRule>
  </conditionalFormatting>
  <conditionalFormatting sqref="F139:F166">
    <cfRule type="top10" dxfId="6" priority="5" bottom="1" rank="2"/>
    <cfRule type="top10" dxfId="5" priority="6" rank="2"/>
  </conditionalFormatting>
  <conditionalFormatting sqref="F14:F38">
    <cfRule type="cellIs" dxfId="4" priority="3" operator="greaterThan">
      <formula>1</formula>
    </cfRule>
    <cfRule type="cellIs" dxfId="3" priority="4" operator="lessThan">
      <formula>0</formula>
    </cfRule>
  </conditionalFormatting>
  <conditionalFormatting sqref="F40">
    <cfRule type="cellIs" dxfId="2" priority="1" operator="greaterThan">
      <formula>1</formula>
    </cfRule>
    <cfRule type="cellIs" dxfId="1" priority="2" operator="lessThan">
      <formula>0</formula>
    </cfRule>
  </conditionalFormatting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77"/>
  <sheetViews>
    <sheetView showGridLines="0" topLeftCell="A7" zoomScaleNormal="100" workbookViewId="0"/>
  </sheetViews>
  <sheetFormatPr defaultColWidth="9.125" defaultRowHeight="11.4" x14ac:dyDescent="0.2"/>
  <cols>
    <col min="1" max="2" width="9.25" style="14" customWidth="1"/>
    <col min="3" max="3" width="19.125" style="14" customWidth="1"/>
    <col min="4" max="5" width="13.125" style="14" customWidth="1"/>
    <col min="6" max="16384" width="9.125" style="14"/>
  </cols>
  <sheetData>
    <row r="1" spans="1:19" s="2" customFormat="1" ht="12" x14ac:dyDescent="0.2">
      <c r="A1" s="1"/>
      <c r="B1" s="1"/>
    </row>
    <row r="2" spans="1:19" s="2" customFormat="1" ht="12" x14ac:dyDescent="0.2">
      <c r="A2" s="3"/>
      <c r="B2" s="3"/>
    </row>
    <row r="3" spans="1:19" s="2" customFormat="1" ht="12" x14ac:dyDescent="0.2">
      <c r="C3" s="4" t="s">
        <v>25</v>
      </c>
    </row>
    <row r="4" spans="1:19" s="2" customFormat="1" ht="12" x14ac:dyDescent="0.2">
      <c r="C4" s="2" t="s">
        <v>39</v>
      </c>
    </row>
    <row r="5" spans="1:19" s="2" customFormat="1" ht="12" x14ac:dyDescent="0.2"/>
    <row r="6" spans="1:19" s="18" customFormat="1" ht="12" x14ac:dyDescent="0.25">
      <c r="A6" s="17"/>
      <c r="B6" s="17"/>
      <c r="C6" s="8" t="s">
        <v>126</v>
      </c>
      <c r="D6" s="8"/>
      <c r="E6" s="8"/>
      <c r="F6" s="8"/>
      <c r="G6" s="8"/>
      <c r="H6" s="8"/>
      <c r="I6" s="8"/>
      <c r="J6" s="8"/>
      <c r="K6" s="2"/>
      <c r="L6" s="2"/>
      <c r="M6" s="2"/>
      <c r="N6" s="2"/>
      <c r="O6" s="2"/>
      <c r="P6" s="2"/>
      <c r="Q6" s="2"/>
      <c r="R6" s="2"/>
      <c r="S6" s="2"/>
    </row>
    <row r="7" spans="1:19" s="11" customFormat="1" x14ac:dyDescent="0.2">
      <c r="C7" s="16" t="s">
        <v>140</v>
      </c>
      <c r="D7" s="16"/>
      <c r="E7" s="16"/>
      <c r="F7" s="16"/>
      <c r="G7" s="16"/>
      <c r="H7" s="16"/>
      <c r="I7" s="16"/>
      <c r="J7" s="16"/>
      <c r="K7" s="16"/>
      <c r="L7" s="16"/>
      <c r="M7" s="16"/>
    </row>
    <row r="10" spans="1:19" x14ac:dyDescent="0.2">
      <c r="D10" s="23" t="s">
        <v>21</v>
      </c>
      <c r="E10" s="23"/>
    </row>
    <row r="11" spans="1:19" ht="12" x14ac:dyDescent="0.2">
      <c r="A11" s="13"/>
      <c r="B11" s="12"/>
      <c r="C11" s="45" t="s">
        <v>43</v>
      </c>
      <c r="D11" s="44">
        <v>30.5</v>
      </c>
      <c r="E11" s="44"/>
      <c r="F11" s="46"/>
      <c r="G11" s="2"/>
      <c r="H11" s="2"/>
    </row>
    <row r="12" spans="1:19" ht="12" x14ac:dyDescent="0.2">
      <c r="A12" s="13"/>
      <c r="B12" s="12"/>
      <c r="C12" s="45"/>
      <c r="D12" s="44"/>
      <c r="E12" s="44"/>
      <c r="F12" s="46"/>
      <c r="G12" s="2"/>
      <c r="H12" s="2"/>
    </row>
    <row r="13" spans="1:19" ht="12" x14ac:dyDescent="0.2">
      <c r="A13" s="13"/>
      <c r="B13" s="12"/>
      <c r="C13" s="45" t="s">
        <v>24</v>
      </c>
      <c r="D13" s="44">
        <v>63.6</v>
      </c>
      <c r="E13" s="44"/>
      <c r="F13" s="46"/>
      <c r="G13" s="2"/>
      <c r="H13" s="2"/>
    </row>
    <row r="14" spans="1:19" ht="12" x14ac:dyDescent="0.2">
      <c r="A14" s="13"/>
      <c r="B14" s="12"/>
      <c r="C14" s="45" t="s">
        <v>4</v>
      </c>
      <c r="D14" s="44">
        <v>50.9</v>
      </c>
      <c r="E14" s="44"/>
      <c r="F14" s="46"/>
      <c r="G14" s="2"/>
      <c r="H14" s="2"/>
    </row>
    <row r="15" spans="1:19" ht="12" x14ac:dyDescent="0.2">
      <c r="A15" s="13"/>
      <c r="B15" s="12"/>
      <c r="C15" s="45" t="s">
        <v>29</v>
      </c>
      <c r="D15" s="44">
        <v>44.5</v>
      </c>
      <c r="E15" s="44"/>
      <c r="F15" s="46"/>
      <c r="G15" s="2"/>
      <c r="H15" s="2"/>
    </row>
    <row r="16" spans="1:19" ht="12" x14ac:dyDescent="0.2">
      <c r="A16" s="13"/>
      <c r="B16" s="12"/>
      <c r="C16" s="45" t="s">
        <v>26</v>
      </c>
      <c r="D16" s="44">
        <v>38.6</v>
      </c>
      <c r="E16" s="44"/>
      <c r="F16" s="46"/>
      <c r="G16" s="2"/>
      <c r="H16" s="2"/>
    </row>
    <row r="17" spans="1:8" ht="12" x14ac:dyDescent="0.2">
      <c r="A17" s="13"/>
      <c r="B17" s="12"/>
      <c r="C17" s="45" t="s">
        <v>7</v>
      </c>
      <c r="D17" s="44">
        <v>32.9</v>
      </c>
      <c r="E17" s="44"/>
      <c r="F17" s="46"/>
      <c r="G17" s="2"/>
      <c r="H17" s="2"/>
    </row>
    <row r="18" spans="1:8" ht="12" x14ac:dyDescent="0.2">
      <c r="A18" s="13"/>
      <c r="B18" s="12"/>
      <c r="C18" s="45" t="s">
        <v>13</v>
      </c>
      <c r="D18" s="44">
        <v>32.799999999999997</v>
      </c>
      <c r="E18" s="44"/>
      <c r="F18" s="46"/>
      <c r="G18" s="2"/>
      <c r="H18" s="2"/>
    </row>
    <row r="19" spans="1:8" ht="12" x14ac:dyDescent="0.2">
      <c r="A19" s="13"/>
      <c r="B19" s="12"/>
      <c r="C19" s="45" t="s">
        <v>9</v>
      </c>
      <c r="D19" s="44">
        <v>32.1</v>
      </c>
      <c r="E19" s="44"/>
      <c r="F19" s="46"/>
      <c r="G19" s="2"/>
      <c r="H19" s="2"/>
    </row>
    <row r="20" spans="1:8" ht="12" x14ac:dyDescent="0.2">
      <c r="A20" s="13"/>
      <c r="B20" s="12"/>
      <c r="C20" s="45" t="s">
        <v>27</v>
      </c>
      <c r="D20" s="44">
        <v>31</v>
      </c>
      <c r="E20" s="44"/>
      <c r="F20" s="46"/>
      <c r="G20" s="2"/>
      <c r="H20" s="2"/>
    </row>
    <row r="21" spans="1:8" ht="12" x14ac:dyDescent="0.2">
      <c r="A21" s="13"/>
      <c r="B21" s="12"/>
      <c r="C21" s="14" t="s">
        <v>19</v>
      </c>
      <c r="D21" s="44">
        <v>30.5</v>
      </c>
      <c r="E21" s="44"/>
      <c r="F21" s="46"/>
      <c r="G21" s="2"/>
      <c r="H21" s="2"/>
    </row>
    <row r="22" spans="1:8" ht="12" x14ac:dyDescent="0.2">
      <c r="A22" s="13"/>
      <c r="B22" s="12"/>
      <c r="C22" s="45" t="s">
        <v>10</v>
      </c>
      <c r="D22" s="44">
        <v>24.9</v>
      </c>
      <c r="E22" s="44"/>
      <c r="F22" s="46"/>
      <c r="G22" s="2"/>
      <c r="H22" s="2"/>
    </row>
    <row r="23" spans="1:8" ht="12" x14ac:dyDescent="0.2">
      <c r="A23" s="13"/>
      <c r="B23" s="12"/>
      <c r="C23" s="45" t="s">
        <v>1</v>
      </c>
      <c r="D23" s="44">
        <v>23.6</v>
      </c>
      <c r="E23" s="44"/>
      <c r="F23" s="46"/>
      <c r="G23" s="2"/>
      <c r="H23" s="2"/>
    </row>
    <row r="24" spans="1:8" ht="12" x14ac:dyDescent="0.2">
      <c r="A24" s="13"/>
      <c r="B24" s="12"/>
      <c r="C24" s="45" t="s">
        <v>12</v>
      </c>
      <c r="D24" s="44">
        <v>22</v>
      </c>
      <c r="E24" s="44"/>
      <c r="F24" s="46"/>
      <c r="G24" s="2"/>
      <c r="H24" s="2"/>
    </row>
    <row r="25" spans="1:8" ht="12" x14ac:dyDescent="0.2">
      <c r="A25" s="13"/>
      <c r="B25" s="12"/>
      <c r="C25" s="45" t="s">
        <v>30</v>
      </c>
      <c r="D25" s="44">
        <v>16.600000000000001</v>
      </c>
      <c r="E25" s="44"/>
      <c r="F25" s="46"/>
      <c r="G25" s="2"/>
      <c r="H25" s="2"/>
    </row>
    <row r="26" spans="1:8" ht="12" x14ac:dyDescent="0.2">
      <c r="A26" s="13"/>
      <c r="B26" s="12"/>
      <c r="C26" s="45" t="s">
        <v>3</v>
      </c>
      <c r="D26" s="44">
        <v>16.3</v>
      </c>
      <c r="E26" s="44"/>
      <c r="F26" s="46"/>
      <c r="G26" s="2"/>
      <c r="H26" s="2"/>
    </row>
    <row r="27" spans="1:8" ht="12" x14ac:dyDescent="0.2">
      <c r="A27" s="13"/>
      <c r="B27" s="12"/>
      <c r="C27" s="45" t="s">
        <v>2</v>
      </c>
      <c r="D27" s="44">
        <v>16.100000000000001</v>
      </c>
      <c r="E27" s="44"/>
      <c r="F27" s="46"/>
      <c r="G27" s="2"/>
      <c r="H27" s="2"/>
    </row>
    <row r="28" spans="1:8" ht="12" x14ac:dyDescent="0.2">
      <c r="A28" s="13"/>
      <c r="B28" s="12"/>
      <c r="C28" s="45" t="s">
        <v>0</v>
      </c>
      <c r="D28" s="44">
        <v>16.100000000000001</v>
      </c>
      <c r="E28" s="44"/>
      <c r="F28" s="46"/>
      <c r="G28" s="2"/>
      <c r="H28" s="2"/>
    </row>
    <row r="29" spans="1:8" ht="12" x14ac:dyDescent="0.2">
      <c r="A29" s="13"/>
      <c r="B29" s="12"/>
      <c r="C29" s="45" t="s">
        <v>31</v>
      </c>
      <c r="D29" s="44">
        <v>15.6</v>
      </c>
      <c r="E29" s="44"/>
      <c r="F29" s="46"/>
      <c r="G29" s="2"/>
      <c r="H29" s="2"/>
    </row>
    <row r="30" spans="1:8" ht="12" x14ac:dyDescent="0.2">
      <c r="A30" s="13"/>
      <c r="B30" s="12"/>
      <c r="C30" s="45" t="s">
        <v>11</v>
      </c>
      <c r="D30" s="44">
        <v>14.8</v>
      </c>
      <c r="E30" s="44"/>
      <c r="F30" s="46"/>
      <c r="G30" s="2"/>
      <c r="H30" s="2"/>
    </row>
    <row r="31" spans="1:8" ht="12" x14ac:dyDescent="0.2">
      <c r="A31" s="13"/>
      <c r="B31" s="12"/>
      <c r="C31" s="45" t="s">
        <v>18</v>
      </c>
      <c r="D31" s="44">
        <v>14.4</v>
      </c>
      <c r="E31" s="44"/>
      <c r="F31" s="46"/>
      <c r="G31" s="2"/>
      <c r="H31" s="2"/>
    </row>
    <row r="32" spans="1:8" ht="12" x14ac:dyDescent="0.2">
      <c r="A32" s="13"/>
      <c r="B32" s="12"/>
      <c r="C32" s="45" t="s">
        <v>14</v>
      </c>
      <c r="D32" s="44">
        <v>13.5</v>
      </c>
      <c r="E32" s="44"/>
      <c r="F32" s="46"/>
      <c r="G32" s="2"/>
      <c r="H32" s="2"/>
    </row>
    <row r="33" spans="1:8" ht="12" x14ac:dyDescent="0.2">
      <c r="A33" s="13"/>
      <c r="B33" s="12"/>
      <c r="C33" s="45" t="s">
        <v>8</v>
      </c>
      <c r="D33" s="44">
        <v>13</v>
      </c>
      <c r="E33" s="44"/>
      <c r="F33" s="46"/>
      <c r="G33" s="2"/>
      <c r="H33" s="2"/>
    </row>
    <row r="34" spans="1:8" ht="12" x14ac:dyDescent="0.2">
      <c r="A34" s="13"/>
      <c r="B34" s="12"/>
      <c r="C34" s="45" t="s">
        <v>23</v>
      </c>
      <c r="D34" s="44">
        <v>9.6999999999999993</v>
      </c>
      <c r="E34" s="44"/>
      <c r="F34" s="46"/>
      <c r="G34" s="2"/>
      <c r="H34" s="2"/>
    </row>
    <row r="35" spans="1:8" ht="12" x14ac:dyDescent="0.2">
      <c r="A35" s="13"/>
      <c r="B35" s="12"/>
      <c r="C35" s="45" t="s">
        <v>28</v>
      </c>
      <c r="D35" s="44">
        <v>9.5</v>
      </c>
      <c r="E35" s="44"/>
      <c r="F35" s="46"/>
      <c r="G35" s="2"/>
      <c r="H35" s="2"/>
    </row>
    <row r="36" spans="1:8" ht="12" x14ac:dyDescent="0.2">
      <c r="A36" s="13"/>
      <c r="B36" s="12"/>
      <c r="C36" s="45" t="s">
        <v>6</v>
      </c>
      <c r="D36" s="44">
        <v>8.1999999999999993</v>
      </c>
      <c r="E36" s="44"/>
      <c r="F36" s="46"/>
      <c r="G36" s="2"/>
      <c r="H36" s="2"/>
    </row>
    <row r="37" spans="1:8" ht="12" x14ac:dyDescent="0.2">
      <c r="A37" s="13"/>
      <c r="B37" s="12"/>
      <c r="C37" s="45" t="s">
        <v>17</v>
      </c>
      <c r="D37" s="44">
        <v>7.6</v>
      </c>
      <c r="E37" s="44"/>
      <c r="F37" s="46"/>
      <c r="G37" s="2"/>
      <c r="H37" s="2"/>
    </row>
    <row r="38" spans="1:8" ht="12" x14ac:dyDescent="0.2">
      <c r="A38" s="13"/>
      <c r="B38" s="12"/>
      <c r="C38" s="45" t="s">
        <v>15</v>
      </c>
      <c r="D38" s="44">
        <v>7.5</v>
      </c>
      <c r="E38" s="44"/>
      <c r="F38" s="46"/>
      <c r="G38" s="2"/>
      <c r="H38" s="2"/>
    </row>
    <row r="39" spans="1:8" ht="12" x14ac:dyDescent="0.2">
      <c r="A39" s="13"/>
      <c r="B39" s="12"/>
      <c r="C39" s="45" t="s">
        <v>16</v>
      </c>
      <c r="D39" s="44">
        <v>4</v>
      </c>
      <c r="E39" s="44"/>
      <c r="F39" s="46"/>
      <c r="G39" s="2"/>
      <c r="H39" s="2"/>
    </row>
    <row r="40" spans="1:8" x14ac:dyDescent="0.2">
      <c r="B40" s="6"/>
      <c r="C40" s="45" t="s">
        <v>5</v>
      </c>
      <c r="D40" s="44">
        <v>1.9</v>
      </c>
      <c r="E40" s="47"/>
      <c r="F40" s="24"/>
    </row>
    <row r="41" spans="1:8" x14ac:dyDescent="0.2">
      <c r="C41" s="22"/>
      <c r="D41" s="43"/>
    </row>
    <row r="42" spans="1:8" x14ac:dyDescent="0.2">
      <c r="C42" s="22" t="s">
        <v>32</v>
      </c>
      <c r="D42" s="44">
        <v>27.2</v>
      </c>
    </row>
    <row r="43" spans="1:8" ht="34.200000000000003" x14ac:dyDescent="0.2">
      <c r="C43" s="117" t="s">
        <v>127</v>
      </c>
      <c r="D43" s="44">
        <v>10.6</v>
      </c>
    </row>
    <row r="44" spans="1:8" x14ac:dyDescent="0.2">
      <c r="C44" s="45"/>
    </row>
    <row r="45" spans="1:8" x14ac:dyDescent="0.2">
      <c r="C45" s="7" t="s">
        <v>132</v>
      </c>
    </row>
    <row r="47" spans="1:8" ht="12" x14ac:dyDescent="0.2">
      <c r="A47" s="2" t="s">
        <v>20</v>
      </c>
    </row>
    <row r="48" spans="1:8" x14ac:dyDescent="0.2">
      <c r="A48" s="14" t="s">
        <v>128</v>
      </c>
    </row>
    <row r="55" spans="6:6" x14ac:dyDescent="0.2">
      <c r="F55" s="10"/>
    </row>
    <row r="56" spans="6:6" x14ac:dyDescent="0.2">
      <c r="F56" s="10"/>
    </row>
    <row r="57" spans="6:6" x14ac:dyDescent="0.2">
      <c r="F57" s="10"/>
    </row>
    <row r="58" spans="6:6" x14ac:dyDescent="0.2">
      <c r="F58" s="10"/>
    </row>
    <row r="59" spans="6:6" x14ac:dyDescent="0.2">
      <c r="F59" s="10"/>
    </row>
    <row r="60" spans="6:6" x14ac:dyDescent="0.2">
      <c r="F60" s="10"/>
    </row>
    <row r="61" spans="6:6" x14ac:dyDescent="0.2">
      <c r="F61" s="10"/>
    </row>
    <row r="62" spans="6:6" x14ac:dyDescent="0.2">
      <c r="F62" s="10"/>
    </row>
    <row r="63" spans="6:6" x14ac:dyDescent="0.2">
      <c r="F63" s="10"/>
    </row>
    <row r="64" spans="6:6" x14ac:dyDescent="0.2">
      <c r="F64" s="10"/>
    </row>
    <row r="65" spans="6:6" x14ac:dyDescent="0.2">
      <c r="F65" s="10"/>
    </row>
    <row r="66" spans="6:6" x14ac:dyDescent="0.2">
      <c r="F66" s="10"/>
    </row>
    <row r="67" spans="6:6" x14ac:dyDescent="0.2">
      <c r="F67" s="10"/>
    </row>
    <row r="68" spans="6:6" x14ac:dyDescent="0.2">
      <c r="F68" s="10"/>
    </row>
    <row r="69" spans="6:6" x14ac:dyDescent="0.2">
      <c r="F69" s="10"/>
    </row>
    <row r="70" spans="6:6" x14ac:dyDescent="0.2">
      <c r="F70" s="10"/>
    </row>
    <row r="71" spans="6:6" x14ac:dyDescent="0.2">
      <c r="F71" s="10"/>
    </row>
    <row r="72" spans="6:6" x14ac:dyDescent="0.2">
      <c r="F72" s="10"/>
    </row>
    <row r="73" spans="6:6" x14ac:dyDescent="0.2">
      <c r="F73" s="10"/>
    </row>
    <row r="74" spans="6:6" x14ac:dyDescent="0.2">
      <c r="F74" s="10"/>
    </row>
    <row r="75" spans="6:6" x14ac:dyDescent="0.2">
      <c r="F75" s="10"/>
    </row>
    <row r="76" spans="6:6" x14ac:dyDescent="0.2">
      <c r="F76" s="10"/>
    </row>
    <row r="77" spans="6:6" x14ac:dyDescent="0.2">
      <c r="F77" s="10"/>
    </row>
  </sheetData>
  <sortState ref="C13:D40">
    <sortCondition descending="1" ref="D13:D40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79"/>
  <sheetViews>
    <sheetView showGridLines="0" topLeftCell="A10" zoomScaleNormal="100" workbookViewId="0"/>
  </sheetViews>
  <sheetFormatPr defaultColWidth="9.125" defaultRowHeight="11.4" x14ac:dyDescent="0.2"/>
  <cols>
    <col min="1" max="2" width="9.25" style="14" customWidth="1"/>
    <col min="3" max="3" width="19.375" style="14" customWidth="1"/>
    <col min="4" max="5" width="9.375" style="14" customWidth="1"/>
    <col min="6" max="16384" width="9.125" style="14"/>
  </cols>
  <sheetData>
    <row r="1" spans="1:19" s="2" customFormat="1" ht="12" x14ac:dyDescent="0.2">
      <c r="A1" s="1"/>
      <c r="B1" s="1"/>
    </row>
    <row r="2" spans="1:19" s="2" customFormat="1" ht="12" x14ac:dyDescent="0.2">
      <c r="A2" s="3"/>
      <c r="B2" s="3"/>
    </row>
    <row r="3" spans="1:19" s="2" customFormat="1" ht="12" x14ac:dyDescent="0.2">
      <c r="C3" s="4" t="s">
        <v>25</v>
      </c>
    </row>
    <row r="4" spans="1:19" s="2" customFormat="1" ht="12" x14ac:dyDescent="0.2">
      <c r="C4" s="2" t="s">
        <v>39</v>
      </c>
    </row>
    <row r="5" spans="1:19" s="2" customFormat="1" ht="12" x14ac:dyDescent="0.2"/>
    <row r="6" spans="1:19" s="18" customFormat="1" ht="12" x14ac:dyDescent="0.25">
      <c r="A6" s="17"/>
      <c r="B6" s="17"/>
      <c r="C6" s="8" t="s">
        <v>161</v>
      </c>
      <c r="D6" s="8"/>
      <c r="E6" s="8"/>
      <c r="F6" s="8"/>
      <c r="G6" s="8"/>
      <c r="H6" s="8"/>
      <c r="I6" s="8"/>
      <c r="J6" s="8"/>
      <c r="K6" s="2"/>
      <c r="L6" s="2"/>
      <c r="M6" s="2"/>
      <c r="N6" s="2"/>
      <c r="O6" s="2"/>
      <c r="P6" s="2"/>
      <c r="Q6" s="2"/>
      <c r="R6" s="2"/>
      <c r="S6" s="2"/>
    </row>
    <row r="7" spans="1:19" s="11" customFormat="1" x14ac:dyDescent="0.2">
      <c r="C7" s="16" t="s">
        <v>140</v>
      </c>
      <c r="D7" s="16"/>
      <c r="E7" s="16"/>
      <c r="F7" s="16"/>
      <c r="G7" s="16"/>
      <c r="H7" s="16"/>
      <c r="I7" s="16"/>
      <c r="J7" s="16"/>
      <c r="K7" s="16"/>
      <c r="L7" s="16"/>
      <c r="M7" s="16"/>
    </row>
    <row r="10" spans="1:19" x14ac:dyDescent="0.2">
      <c r="D10" s="23" t="s">
        <v>44</v>
      </c>
      <c r="E10" s="23" t="s">
        <v>45</v>
      </c>
      <c r="F10" s="14">
        <v>2015</v>
      </c>
    </row>
    <row r="11" spans="1:19" ht="12" x14ac:dyDescent="0.2">
      <c r="A11" s="13"/>
      <c r="B11" s="12"/>
      <c r="C11" s="45" t="s">
        <v>60</v>
      </c>
      <c r="D11" s="44">
        <v>59.7</v>
      </c>
      <c r="E11" s="44">
        <v>65.7</v>
      </c>
      <c r="F11" s="44">
        <v>72.599999999999994</v>
      </c>
      <c r="G11" s="2"/>
      <c r="H11" s="2"/>
    </row>
    <row r="12" spans="1:19" ht="12" x14ac:dyDescent="0.2">
      <c r="A12" s="13"/>
      <c r="B12" s="12"/>
      <c r="C12" s="45"/>
      <c r="D12" s="44"/>
      <c r="E12" s="44"/>
      <c r="F12" s="44"/>
      <c r="G12" s="2"/>
      <c r="H12" s="2"/>
    </row>
    <row r="13" spans="1:19" ht="12" x14ac:dyDescent="0.2">
      <c r="A13" s="13"/>
      <c r="B13" s="12"/>
      <c r="C13" s="45" t="s">
        <v>6</v>
      </c>
      <c r="D13" s="44">
        <v>36.4</v>
      </c>
      <c r="E13" s="44">
        <v>40.4</v>
      </c>
      <c r="F13" s="44">
        <v>99.9</v>
      </c>
      <c r="G13" s="2"/>
      <c r="H13" s="2"/>
    </row>
    <row r="14" spans="1:19" ht="12" x14ac:dyDescent="0.2">
      <c r="A14" s="13"/>
      <c r="B14" s="12"/>
      <c r="C14" s="45" t="s">
        <v>31</v>
      </c>
      <c r="D14" s="44">
        <v>78.400000000000006</v>
      </c>
      <c r="E14" s="44">
        <v>87</v>
      </c>
      <c r="F14" s="44">
        <v>93.1</v>
      </c>
      <c r="G14" s="2"/>
      <c r="H14" s="2"/>
    </row>
    <row r="15" spans="1:19" ht="12" x14ac:dyDescent="0.2">
      <c r="A15" s="13"/>
      <c r="B15" s="12"/>
      <c r="C15" s="45" t="s">
        <v>10</v>
      </c>
      <c r="D15" s="44">
        <v>72</v>
      </c>
      <c r="E15" s="44">
        <v>72.2</v>
      </c>
      <c r="F15" s="44">
        <v>90.6</v>
      </c>
      <c r="G15" s="2"/>
      <c r="H15" s="2"/>
    </row>
    <row r="16" spans="1:19" ht="12" x14ac:dyDescent="0.2">
      <c r="A16" s="13"/>
      <c r="B16" s="12"/>
      <c r="C16" s="45" t="s">
        <v>29</v>
      </c>
      <c r="D16" s="44">
        <v>81.099999999999994</v>
      </c>
      <c r="E16" s="44">
        <v>86.9</v>
      </c>
      <c r="F16" s="44">
        <v>88.1</v>
      </c>
      <c r="G16" s="2"/>
      <c r="H16" s="2"/>
    </row>
    <row r="17" spans="1:8" ht="12" x14ac:dyDescent="0.2">
      <c r="A17" s="13"/>
      <c r="B17" s="12"/>
      <c r="C17" s="45" t="s">
        <v>26</v>
      </c>
      <c r="D17" s="44">
        <v>85.3</v>
      </c>
      <c r="E17" s="44">
        <v>90.9</v>
      </c>
      <c r="F17" s="44">
        <v>86.6</v>
      </c>
      <c r="G17" s="2"/>
      <c r="H17" s="2"/>
    </row>
    <row r="18" spans="1:8" ht="12" x14ac:dyDescent="0.2">
      <c r="A18" s="13"/>
      <c r="B18" s="12"/>
      <c r="C18" s="45" t="s">
        <v>12</v>
      </c>
      <c r="D18" s="44">
        <v>66.599999999999994</v>
      </c>
      <c r="E18" s="44">
        <v>67.7</v>
      </c>
      <c r="F18" s="44">
        <v>86.1</v>
      </c>
      <c r="G18" s="2"/>
      <c r="H18" s="2"/>
    </row>
    <row r="19" spans="1:8" ht="12" x14ac:dyDescent="0.2">
      <c r="A19" s="13"/>
      <c r="B19" s="12"/>
      <c r="C19" s="45" t="s">
        <v>8</v>
      </c>
      <c r="D19" s="44">
        <v>47.1</v>
      </c>
      <c r="E19" s="44">
        <v>74.900000000000006</v>
      </c>
      <c r="F19" s="44">
        <v>86</v>
      </c>
      <c r="G19" s="2"/>
      <c r="H19" s="2"/>
    </row>
    <row r="20" spans="1:8" ht="12" x14ac:dyDescent="0.2">
      <c r="A20" s="13"/>
      <c r="B20" s="12"/>
      <c r="C20" s="45" t="s">
        <v>19</v>
      </c>
      <c r="D20" s="44">
        <v>90.4</v>
      </c>
      <c r="E20" s="44">
        <v>80.400000000000006</v>
      </c>
      <c r="F20" s="44">
        <v>85.7</v>
      </c>
      <c r="G20" s="2"/>
      <c r="H20" s="2"/>
    </row>
    <row r="21" spans="1:8" ht="12" x14ac:dyDescent="0.2">
      <c r="A21" s="13"/>
      <c r="B21" s="12"/>
      <c r="C21" s="45" t="s">
        <v>4</v>
      </c>
      <c r="D21" s="44">
        <v>74.7</v>
      </c>
      <c r="E21" s="44">
        <v>78.599999999999994</v>
      </c>
      <c r="F21" s="44">
        <v>85</v>
      </c>
      <c r="G21" s="2"/>
      <c r="H21" s="2"/>
    </row>
    <row r="22" spans="1:8" ht="12" x14ac:dyDescent="0.2">
      <c r="A22" s="13"/>
      <c r="B22" s="12"/>
      <c r="C22" s="45" t="s">
        <v>9</v>
      </c>
      <c r="D22" s="44">
        <v>72.900000000000006</v>
      </c>
      <c r="E22" s="44">
        <v>68</v>
      </c>
      <c r="F22" s="44">
        <v>84.1</v>
      </c>
      <c r="G22" s="2"/>
      <c r="H22" s="2"/>
    </row>
    <row r="23" spans="1:8" ht="12" x14ac:dyDescent="0.2">
      <c r="A23" s="13"/>
      <c r="B23" s="12"/>
      <c r="C23" s="45" t="s">
        <v>2</v>
      </c>
      <c r="D23" s="44">
        <v>62.5</v>
      </c>
      <c r="E23" s="44">
        <v>77.599999999999994</v>
      </c>
      <c r="F23" s="44">
        <v>83.9</v>
      </c>
      <c r="G23" s="2"/>
      <c r="H23" s="2"/>
    </row>
    <row r="24" spans="1:8" ht="12" x14ac:dyDescent="0.2">
      <c r="A24" s="13"/>
      <c r="B24" s="12"/>
      <c r="C24" s="45" t="s">
        <v>30</v>
      </c>
      <c r="D24" s="44">
        <v>76.7</v>
      </c>
      <c r="E24" s="44">
        <v>74.400000000000006</v>
      </c>
      <c r="F24" s="44">
        <v>83.1</v>
      </c>
      <c r="G24" s="2"/>
      <c r="H24" s="2"/>
    </row>
    <row r="25" spans="1:8" ht="12" x14ac:dyDescent="0.2">
      <c r="A25" s="13"/>
      <c r="B25" s="12"/>
      <c r="C25" s="45" t="s">
        <v>7</v>
      </c>
      <c r="D25" s="44">
        <v>73.8</v>
      </c>
      <c r="E25" s="44">
        <v>76.099999999999994</v>
      </c>
      <c r="F25" s="44">
        <v>78.900000000000006</v>
      </c>
      <c r="G25" s="2"/>
      <c r="H25" s="2"/>
    </row>
    <row r="26" spans="1:8" ht="12" x14ac:dyDescent="0.2">
      <c r="A26" s="13"/>
      <c r="B26" s="12"/>
      <c r="C26" s="45" t="s">
        <v>63</v>
      </c>
      <c r="D26" s="44">
        <v>66.900000000000006</v>
      </c>
      <c r="E26" s="44"/>
      <c r="F26" s="44">
        <v>77.400000000000006</v>
      </c>
      <c r="G26" s="2"/>
      <c r="H26" s="2"/>
    </row>
    <row r="27" spans="1:8" ht="12" x14ac:dyDescent="0.2">
      <c r="A27" s="13"/>
      <c r="B27" s="12"/>
      <c r="C27" s="45" t="s">
        <v>24</v>
      </c>
      <c r="D27" s="44">
        <v>69.5</v>
      </c>
      <c r="E27" s="44">
        <v>72.8</v>
      </c>
      <c r="F27" s="44">
        <v>77.3</v>
      </c>
      <c r="G27" s="2"/>
      <c r="H27" s="2"/>
    </row>
    <row r="28" spans="1:8" ht="12" x14ac:dyDescent="0.2">
      <c r="A28" s="13"/>
      <c r="B28" s="12"/>
      <c r="C28" s="45" t="s">
        <v>1</v>
      </c>
      <c r="D28" s="44">
        <v>71.8</v>
      </c>
      <c r="E28" s="44">
        <v>70.8</v>
      </c>
      <c r="F28" s="44">
        <v>77.099999999999994</v>
      </c>
      <c r="G28" s="2"/>
      <c r="H28" s="2"/>
    </row>
    <row r="29" spans="1:8" ht="12" x14ac:dyDescent="0.2">
      <c r="A29" s="13"/>
      <c r="B29" s="12"/>
      <c r="C29" s="45" t="s">
        <v>11</v>
      </c>
      <c r="D29" s="44">
        <v>44.1</v>
      </c>
      <c r="E29" s="44">
        <v>64.599999999999994</v>
      </c>
      <c r="F29" s="44">
        <v>75</v>
      </c>
      <c r="G29" s="2"/>
      <c r="H29" s="2"/>
    </row>
    <row r="30" spans="1:8" ht="12" x14ac:dyDescent="0.2">
      <c r="A30" s="13"/>
      <c r="B30" s="12"/>
      <c r="C30" s="45" t="s">
        <v>13</v>
      </c>
      <c r="D30" s="44">
        <v>60.4</v>
      </c>
      <c r="E30" s="44">
        <v>69</v>
      </c>
      <c r="F30" s="44">
        <v>70</v>
      </c>
      <c r="G30" s="2"/>
      <c r="H30" s="2"/>
    </row>
    <row r="31" spans="1:8" ht="12" x14ac:dyDescent="0.2">
      <c r="A31" s="13"/>
      <c r="B31" s="12"/>
      <c r="C31" s="45" t="s">
        <v>28</v>
      </c>
      <c r="D31" s="44">
        <v>50.7</v>
      </c>
      <c r="E31" s="44">
        <v>71.599999999999994</v>
      </c>
      <c r="F31" s="44">
        <v>69.5</v>
      </c>
      <c r="G31" s="2"/>
      <c r="H31" s="2"/>
    </row>
    <row r="32" spans="1:8" ht="12" x14ac:dyDescent="0.2">
      <c r="A32" s="13"/>
      <c r="B32" s="12"/>
      <c r="C32" s="45" t="s">
        <v>5</v>
      </c>
      <c r="D32" s="44">
        <v>46.4</v>
      </c>
      <c r="E32" s="44">
        <v>51.9</v>
      </c>
      <c r="F32" s="44">
        <v>61.6</v>
      </c>
      <c r="G32" s="2"/>
      <c r="H32" s="2"/>
    </row>
    <row r="33" spans="1:8" ht="12" x14ac:dyDescent="0.2">
      <c r="A33" s="13"/>
      <c r="B33" s="12"/>
      <c r="C33" s="45" t="s">
        <v>0</v>
      </c>
      <c r="D33" s="44">
        <v>45.6</v>
      </c>
      <c r="E33" s="44">
        <v>53.9</v>
      </c>
      <c r="F33" s="44">
        <v>61.6</v>
      </c>
      <c r="G33" s="2"/>
      <c r="H33" s="2"/>
    </row>
    <row r="34" spans="1:8" ht="12" x14ac:dyDescent="0.2">
      <c r="A34" s="13"/>
      <c r="B34" s="12"/>
      <c r="C34" s="45" t="s">
        <v>27</v>
      </c>
      <c r="D34" s="44">
        <v>32.200000000000003</v>
      </c>
      <c r="E34" s="44">
        <v>55.6</v>
      </c>
      <c r="F34" s="44">
        <v>60.2</v>
      </c>
      <c r="G34" s="2"/>
      <c r="H34" s="2"/>
    </row>
    <row r="35" spans="1:8" ht="12" x14ac:dyDescent="0.2">
      <c r="A35" s="13"/>
      <c r="B35" s="12"/>
      <c r="C35" s="45" t="s">
        <v>65</v>
      </c>
      <c r="D35" s="44"/>
      <c r="E35" s="44">
        <v>57.1</v>
      </c>
      <c r="F35" s="44">
        <v>55.4</v>
      </c>
      <c r="G35" s="2"/>
      <c r="H35" s="2"/>
    </row>
    <row r="36" spans="1:8" ht="12" x14ac:dyDescent="0.2">
      <c r="A36" s="13"/>
      <c r="B36" s="12"/>
      <c r="C36" s="45" t="s">
        <v>15</v>
      </c>
      <c r="D36" s="44">
        <v>34.799999999999997</v>
      </c>
      <c r="E36" s="44">
        <v>22.5</v>
      </c>
      <c r="F36" s="44">
        <v>44.7</v>
      </c>
      <c r="G36" s="2"/>
      <c r="H36" s="2"/>
    </row>
    <row r="37" spans="1:8" ht="12" x14ac:dyDescent="0.2">
      <c r="A37" s="13"/>
      <c r="B37" s="12"/>
      <c r="C37" s="45" t="s">
        <v>14</v>
      </c>
      <c r="D37" s="44">
        <v>49.1</v>
      </c>
      <c r="E37" s="44">
        <v>48.7</v>
      </c>
      <c r="F37" s="44">
        <v>43.8</v>
      </c>
      <c r="G37" s="2"/>
      <c r="H37" s="2"/>
    </row>
    <row r="38" spans="1:8" ht="12" x14ac:dyDescent="0.2">
      <c r="A38" s="13"/>
      <c r="B38" s="12"/>
      <c r="C38" s="45" t="s">
        <v>17</v>
      </c>
      <c r="D38" s="44">
        <v>28.7</v>
      </c>
      <c r="E38" s="44">
        <v>31.2</v>
      </c>
      <c r="F38" s="44">
        <v>42.2</v>
      </c>
      <c r="G38" s="2"/>
      <c r="H38" s="2"/>
    </row>
    <row r="39" spans="1:8" ht="12" x14ac:dyDescent="0.2">
      <c r="A39" s="13"/>
      <c r="B39" s="12"/>
      <c r="C39" s="45" t="s">
        <v>16</v>
      </c>
      <c r="D39" s="44">
        <v>40.299999999999997</v>
      </c>
      <c r="E39" s="44">
        <v>24.1</v>
      </c>
      <c r="F39" s="44">
        <v>26.7</v>
      </c>
      <c r="G39" s="2"/>
      <c r="H39" s="2"/>
    </row>
    <row r="40" spans="1:8" ht="12" x14ac:dyDescent="0.2">
      <c r="A40" s="13"/>
      <c r="B40" s="12"/>
      <c r="C40" s="45" t="s">
        <v>23</v>
      </c>
      <c r="D40" s="44">
        <v>21</v>
      </c>
      <c r="E40" s="44">
        <v>27.8</v>
      </c>
      <c r="F40" s="44">
        <v>21.7</v>
      </c>
      <c r="G40" s="2"/>
      <c r="H40" s="2"/>
    </row>
    <row r="41" spans="1:8" ht="12" x14ac:dyDescent="0.2">
      <c r="A41" s="13"/>
      <c r="B41" s="12"/>
      <c r="C41" s="45"/>
      <c r="D41" s="44"/>
      <c r="E41" s="44"/>
      <c r="F41" s="44"/>
      <c r="G41" s="2"/>
      <c r="H41" s="2"/>
    </row>
    <row r="42" spans="1:8" ht="12" x14ac:dyDescent="0.2">
      <c r="A42" s="13"/>
      <c r="B42" s="12"/>
      <c r="C42" s="45" t="s">
        <v>32</v>
      </c>
      <c r="D42" s="44">
        <v>86</v>
      </c>
      <c r="E42" s="44">
        <v>96.8</v>
      </c>
      <c r="F42" s="44">
        <v>99.1</v>
      </c>
      <c r="G42" s="2"/>
      <c r="H42" s="2"/>
    </row>
    <row r="43" spans="1:8" ht="34.200000000000003" x14ac:dyDescent="0.2">
      <c r="A43" s="13"/>
      <c r="B43" s="12"/>
      <c r="C43" s="117" t="s">
        <v>127</v>
      </c>
      <c r="D43" s="44"/>
      <c r="E43" s="44"/>
      <c r="F43" s="44">
        <v>61.9</v>
      </c>
      <c r="G43" s="2"/>
      <c r="H43" s="2"/>
    </row>
    <row r="44" spans="1:8" x14ac:dyDescent="0.2">
      <c r="B44" s="6"/>
      <c r="D44" s="47"/>
      <c r="E44" s="47"/>
      <c r="F44" s="24"/>
    </row>
    <row r="45" spans="1:8" x14ac:dyDescent="0.2">
      <c r="C45" s="22" t="s">
        <v>133</v>
      </c>
    </row>
    <row r="46" spans="1:8" x14ac:dyDescent="0.2">
      <c r="C46" s="15" t="s">
        <v>64</v>
      </c>
    </row>
    <row r="47" spans="1:8" x14ac:dyDescent="0.2">
      <c r="C47" s="22" t="s">
        <v>66</v>
      </c>
    </row>
    <row r="48" spans="1:8" x14ac:dyDescent="0.2">
      <c r="C48" s="7" t="s">
        <v>135</v>
      </c>
    </row>
    <row r="51" spans="1:6" ht="12" x14ac:dyDescent="0.2">
      <c r="A51" s="2" t="s">
        <v>20</v>
      </c>
    </row>
    <row r="52" spans="1:6" x14ac:dyDescent="0.2">
      <c r="A52" s="14" t="s">
        <v>134</v>
      </c>
    </row>
    <row r="57" spans="1:6" x14ac:dyDescent="0.2">
      <c r="F57" s="10"/>
    </row>
    <row r="58" spans="1:6" x14ac:dyDescent="0.2">
      <c r="F58" s="10"/>
    </row>
    <row r="59" spans="1:6" x14ac:dyDescent="0.2">
      <c r="F59" s="10"/>
    </row>
    <row r="60" spans="1:6" x14ac:dyDescent="0.2">
      <c r="F60" s="10"/>
    </row>
    <row r="61" spans="1:6" x14ac:dyDescent="0.2">
      <c r="F61" s="10"/>
    </row>
    <row r="62" spans="1:6" x14ac:dyDescent="0.2">
      <c r="F62" s="10"/>
    </row>
    <row r="63" spans="1:6" x14ac:dyDescent="0.2">
      <c r="F63" s="10"/>
    </row>
    <row r="64" spans="1:6" x14ac:dyDescent="0.2">
      <c r="F64" s="10"/>
    </row>
    <row r="65" spans="6:6" x14ac:dyDescent="0.2">
      <c r="F65" s="10"/>
    </row>
    <row r="66" spans="6:6" x14ac:dyDescent="0.2">
      <c r="F66" s="10"/>
    </row>
    <row r="67" spans="6:6" x14ac:dyDescent="0.2">
      <c r="F67" s="10"/>
    </row>
    <row r="68" spans="6:6" x14ac:dyDescent="0.2">
      <c r="F68" s="10"/>
    </row>
    <row r="69" spans="6:6" x14ac:dyDescent="0.2">
      <c r="F69" s="10"/>
    </row>
    <row r="70" spans="6:6" x14ac:dyDescent="0.2">
      <c r="F70" s="10"/>
    </row>
    <row r="71" spans="6:6" x14ac:dyDescent="0.2">
      <c r="F71" s="10"/>
    </row>
    <row r="72" spans="6:6" x14ac:dyDescent="0.2">
      <c r="F72" s="10"/>
    </row>
    <row r="73" spans="6:6" x14ac:dyDescent="0.2">
      <c r="F73" s="10"/>
    </row>
    <row r="74" spans="6:6" x14ac:dyDescent="0.2">
      <c r="F74" s="10"/>
    </row>
    <row r="75" spans="6:6" x14ac:dyDescent="0.2">
      <c r="F75" s="10"/>
    </row>
    <row r="76" spans="6:6" x14ac:dyDescent="0.2">
      <c r="F76" s="10"/>
    </row>
    <row r="77" spans="6:6" x14ac:dyDescent="0.2">
      <c r="F77" s="10"/>
    </row>
    <row r="78" spans="6:6" x14ac:dyDescent="0.2">
      <c r="F78" s="10"/>
    </row>
    <row r="79" spans="6:6" x14ac:dyDescent="0.2">
      <c r="F79" s="10"/>
    </row>
  </sheetData>
  <sortState ref="C13:F40">
    <sortCondition descending="1" ref="F13:F40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5"/>
  <sheetViews>
    <sheetView showGridLines="0" zoomScaleNormal="100" workbookViewId="0">
      <selection activeCell="C6" sqref="C6:K45"/>
    </sheetView>
  </sheetViews>
  <sheetFormatPr defaultColWidth="9.125" defaultRowHeight="11.4" x14ac:dyDescent="0.2"/>
  <cols>
    <col min="1" max="2" width="9.25" style="14" customWidth="1"/>
    <col min="3" max="3" width="19.625" style="14" customWidth="1"/>
    <col min="4" max="11" width="15.75" style="14" customWidth="1"/>
    <col min="12" max="16384" width="9.125" style="14"/>
  </cols>
  <sheetData>
    <row r="1" spans="1:14" s="2" customFormat="1" ht="12" x14ac:dyDescent="0.2">
      <c r="A1" s="1"/>
      <c r="B1" s="1"/>
    </row>
    <row r="2" spans="1:14" s="2" customFormat="1" ht="12" x14ac:dyDescent="0.2">
      <c r="A2" s="3"/>
      <c r="B2" s="3"/>
    </row>
    <row r="3" spans="1:14" s="2" customFormat="1" ht="12" x14ac:dyDescent="0.2">
      <c r="C3" s="4" t="s">
        <v>25</v>
      </c>
    </row>
    <row r="4" spans="1:14" s="2" customFormat="1" ht="12" x14ac:dyDescent="0.2">
      <c r="C4" s="2" t="s">
        <v>39</v>
      </c>
    </row>
    <row r="5" spans="1:14" s="2" customFormat="1" ht="12" x14ac:dyDescent="0.2"/>
    <row r="6" spans="1:14" s="18" customFormat="1" ht="12" x14ac:dyDescent="0.25">
      <c r="A6" s="17"/>
      <c r="B6" s="17"/>
      <c r="C6" s="8" t="s">
        <v>162</v>
      </c>
      <c r="D6" s="8"/>
      <c r="E6" s="8"/>
      <c r="F6" s="8"/>
      <c r="G6" s="8"/>
      <c r="H6" s="8"/>
      <c r="I6" s="8"/>
      <c r="J6" s="8"/>
      <c r="K6" s="8"/>
      <c r="L6" s="8"/>
    </row>
    <row r="7" spans="1:14" s="11" customFormat="1" x14ac:dyDescent="0.2">
      <c r="C7" s="16" t="s">
        <v>140</v>
      </c>
      <c r="D7" s="16"/>
      <c r="E7" s="16"/>
      <c r="F7" s="16"/>
      <c r="G7" s="16"/>
      <c r="H7" s="16"/>
      <c r="I7" s="16"/>
      <c r="J7" s="16"/>
      <c r="K7" s="16"/>
    </row>
    <row r="9" spans="1:14" ht="12" customHeight="1" x14ac:dyDescent="0.2">
      <c r="C9" s="147"/>
      <c r="D9" s="149" t="s">
        <v>138</v>
      </c>
      <c r="E9" s="150"/>
      <c r="F9" s="151"/>
      <c r="G9" s="151"/>
      <c r="H9" s="151"/>
      <c r="I9" s="151"/>
      <c r="J9" s="144" t="s">
        <v>139</v>
      </c>
      <c r="K9" s="145"/>
    </row>
    <row r="10" spans="1:14" ht="72" customHeight="1" x14ac:dyDescent="0.2">
      <c r="C10" s="148"/>
      <c r="D10" s="34" t="s">
        <v>51</v>
      </c>
      <c r="E10" s="34" t="s">
        <v>47</v>
      </c>
      <c r="F10" s="28" t="s">
        <v>48</v>
      </c>
      <c r="G10" s="28" t="s">
        <v>50</v>
      </c>
      <c r="H10" s="28" t="s">
        <v>49</v>
      </c>
      <c r="I10" s="28" t="s">
        <v>67</v>
      </c>
      <c r="J10" s="34" t="s">
        <v>46</v>
      </c>
      <c r="K10" s="28" t="s">
        <v>52</v>
      </c>
    </row>
    <row r="11" spans="1:14" ht="12" customHeight="1" x14ac:dyDescent="0.2">
      <c r="A11" s="13"/>
      <c r="B11" s="12"/>
      <c r="C11" s="27" t="s">
        <v>43</v>
      </c>
      <c r="D11" s="124">
        <v>72.599999999999994</v>
      </c>
      <c r="E11" s="124">
        <v>70.599999999999994</v>
      </c>
      <c r="F11" s="125">
        <v>71.5</v>
      </c>
      <c r="G11" s="125">
        <v>68.599999999999994</v>
      </c>
      <c r="H11" s="125">
        <v>85.5</v>
      </c>
      <c r="I11" s="125">
        <v>79.2</v>
      </c>
      <c r="J11" s="124">
        <v>61.2</v>
      </c>
      <c r="K11" s="125">
        <v>59.9</v>
      </c>
      <c r="M11" s="24"/>
    </row>
    <row r="12" spans="1:14" ht="12" customHeight="1" x14ac:dyDescent="0.25">
      <c r="A12" s="13"/>
      <c r="B12" s="12"/>
      <c r="C12" s="19" t="s">
        <v>2</v>
      </c>
      <c r="D12" s="126">
        <v>83.9</v>
      </c>
      <c r="E12" s="126">
        <v>86.1</v>
      </c>
      <c r="F12" s="127">
        <v>82.8</v>
      </c>
      <c r="G12" s="127">
        <v>80.7</v>
      </c>
      <c r="H12" s="127">
        <v>95.9</v>
      </c>
      <c r="I12" s="127">
        <v>85.3</v>
      </c>
      <c r="J12" s="126">
        <v>78.400000000000006</v>
      </c>
      <c r="K12" s="127">
        <v>68.599999999999994</v>
      </c>
      <c r="M12" s="24"/>
      <c r="N12" s="143"/>
    </row>
    <row r="13" spans="1:14" ht="12" customHeight="1" x14ac:dyDescent="0.25">
      <c r="A13" s="13"/>
      <c r="B13" s="12"/>
      <c r="C13" s="20" t="s">
        <v>17</v>
      </c>
      <c r="D13" s="128">
        <v>42.2</v>
      </c>
      <c r="E13" s="128">
        <v>41.8</v>
      </c>
      <c r="F13" s="129">
        <v>47.4</v>
      </c>
      <c r="G13" s="129">
        <v>36.1</v>
      </c>
      <c r="H13" s="129">
        <v>61.2</v>
      </c>
      <c r="I13" s="129">
        <v>50.1</v>
      </c>
      <c r="J13" s="128">
        <v>31.9</v>
      </c>
      <c r="K13" s="129">
        <v>37.299999999999997</v>
      </c>
      <c r="M13" s="24"/>
      <c r="N13" s="143"/>
    </row>
    <row r="14" spans="1:14" ht="12" customHeight="1" x14ac:dyDescent="0.25">
      <c r="A14" s="13"/>
      <c r="B14" s="12"/>
      <c r="C14" s="20" t="s">
        <v>10</v>
      </c>
      <c r="D14" s="128">
        <v>90.6</v>
      </c>
      <c r="E14" s="128">
        <v>92.1</v>
      </c>
      <c r="F14" s="129">
        <v>92.5</v>
      </c>
      <c r="G14" s="129">
        <v>88.6</v>
      </c>
      <c r="H14" s="129">
        <v>95</v>
      </c>
      <c r="I14" s="129">
        <v>89.5</v>
      </c>
      <c r="J14" s="128">
        <v>89.4</v>
      </c>
      <c r="K14" s="129">
        <v>38.6</v>
      </c>
      <c r="M14" s="24"/>
      <c r="N14" s="143"/>
    </row>
    <row r="15" spans="1:14" ht="12" customHeight="1" x14ac:dyDescent="0.25">
      <c r="A15" s="13"/>
      <c r="B15" s="12"/>
      <c r="C15" s="20" t="s">
        <v>26</v>
      </c>
      <c r="D15" s="128">
        <v>86.6</v>
      </c>
      <c r="E15" s="128">
        <v>82.6</v>
      </c>
      <c r="F15" s="129">
        <v>83.2</v>
      </c>
      <c r="G15" s="129">
        <v>83.7</v>
      </c>
      <c r="H15" s="129">
        <v>92.2</v>
      </c>
      <c r="I15" s="129">
        <v>94.1</v>
      </c>
      <c r="J15" s="128">
        <v>69.900000000000006</v>
      </c>
      <c r="K15" s="129">
        <v>74.400000000000006</v>
      </c>
      <c r="M15" s="24"/>
      <c r="N15" s="143"/>
    </row>
    <row r="16" spans="1:14" ht="12" customHeight="1" x14ac:dyDescent="0.25">
      <c r="A16" s="13"/>
      <c r="B16" s="12"/>
      <c r="C16" s="20" t="s">
        <v>24</v>
      </c>
      <c r="D16" s="128">
        <v>77.3</v>
      </c>
      <c r="E16" s="128">
        <v>79.900000000000006</v>
      </c>
      <c r="F16" s="129">
        <v>72.8</v>
      </c>
      <c r="G16" s="129">
        <v>75.400000000000006</v>
      </c>
      <c r="H16" s="129">
        <v>92.4</v>
      </c>
      <c r="I16" s="129">
        <v>76.5</v>
      </c>
      <c r="J16" s="128">
        <v>61.9</v>
      </c>
      <c r="K16" s="129">
        <v>73.7</v>
      </c>
      <c r="M16" s="24"/>
      <c r="N16" s="143"/>
    </row>
    <row r="17" spans="1:14" ht="12" customHeight="1" x14ac:dyDescent="0.25">
      <c r="A17" s="13"/>
      <c r="B17" s="12"/>
      <c r="C17" s="20" t="s">
        <v>12</v>
      </c>
      <c r="D17" s="128">
        <v>86.1</v>
      </c>
      <c r="E17" s="128">
        <v>82.6</v>
      </c>
      <c r="F17" s="129">
        <v>87.3</v>
      </c>
      <c r="G17" s="129">
        <v>86.8</v>
      </c>
      <c r="H17" s="129">
        <v>89.2</v>
      </c>
      <c r="I17" s="129">
        <v>88.2</v>
      </c>
      <c r="J17" s="128">
        <v>64.400000000000006</v>
      </c>
      <c r="K17" s="129">
        <v>80.5</v>
      </c>
      <c r="M17" s="24"/>
      <c r="N17" s="143"/>
    </row>
    <row r="18" spans="1:14" ht="12" customHeight="1" x14ac:dyDescent="0.25">
      <c r="A18" s="13"/>
      <c r="B18" s="12"/>
      <c r="C18" s="20" t="s">
        <v>3</v>
      </c>
      <c r="D18" s="128">
        <v>77.400000000000006</v>
      </c>
      <c r="E18" s="128">
        <v>75.900000000000006</v>
      </c>
      <c r="F18" s="129">
        <v>74.3</v>
      </c>
      <c r="G18" s="129">
        <v>73.2</v>
      </c>
      <c r="H18" s="129">
        <v>89.8</v>
      </c>
      <c r="I18" s="129">
        <v>84.3</v>
      </c>
      <c r="J18" s="128">
        <v>57.1</v>
      </c>
      <c r="K18" s="129">
        <v>74.3</v>
      </c>
      <c r="M18" s="24"/>
      <c r="N18" s="143"/>
    </row>
    <row r="19" spans="1:14" ht="12" customHeight="1" x14ac:dyDescent="0.25">
      <c r="A19" s="13"/>
      <c r="B19" s="12"/>
      <c r="C19" s="20" t="s">
        <v>23</v>
      </c>
      <c r="D19" s="128">
        <v>21.7</v>
      </c>
      <c r="E19" s="128">
        <v>23.5</v>
      </c>
      <c r="F19" s="129">
        <v>18.100000000000001</v>
      </c>
      <c r="G19" s="129">
        <v>18.899999999999999</v>
      </c>
      <c r="H19" s="129">
        <v>41.8</v>
      </c>
      <c r="I19" s="129">
        <v>25.2</v>
      </c>
      <c r="J19" s="128">
        <v>12.7</v>
      </c>
      <c r="K19" s="129">
        <v>18</v>
      </c>
      <c r="M19" s="24"/>
      <c r="N19" s="143"/>
    </row>
    <row r="20" spans="1:14" ht="12" customHeight="1" x14ac:dyDescent="0.25">
      <c r="A20" s="13"/>
      <c r="B20" s="12"/>
      <c r="C20" s="20" t="s">
        <v>8</v>
      </c>
      <c r="D20" s="128">
        <v>86</v>
      </c>
      <c r="E20" s="128">
        <v>87.2</v>
      </c>
      <c r="F20" s="129">
        <v>89.7</v>
      </c>
      <c r="G20" s="129">
        <v>84.4</v>
      </c>
      <c r="H20" s="129">
        <v>93</v>
      </c>
      <c r="I20" s="129">
        <v>85</v>
      </c>
      <c r="J20" s="128">
        <v>80.599999999999994</v>
      </c>
      <c r="K20" s="129">
        <v>64.400000000000006</v>
      </c>
      <c r="M20" s="24"/>
      <c r="N20" s="143"/>
    </row>
    <row r="21" spans="1:14" ht="12" customHeight="1" x14ac:dyDescent="0.25">
      <c r="A21" s="13"/>
      <c r="B21" s="12"/>
      <c r="C21" s="20" t="s">
        <v>7</v>
      </c>
      <c r="D21" s="128">
        <v>78.900000000000006</v>
      </c>
      <c r="E21" s="128">
        <v>81.5</v>
      </c>
      <c r="F21" s="129">
        <v>66.400000000000006</v>
      </c>
      <c r="G21" s="129">
        <v>76.400000000000006</v>
      </c>
      <c r="H21" s="129">
        <v>86.2</v>
      </c>
      <c r="I21" s="129">
        <v>86.1</v>
      </c>
      <c r="J21" s="128">
        <v>75.099999999999994</v>
      </c>
      <c r="K21" s="129">
        <v>47.9</v>
      </c>
      <c r="M21" s="24"/>
      <c r="N21" s="143"/>
    </row>
    <row r="22" spans="1:14" ht="12" customHeight="1" x14ac:dyDescent="0.25">
      <c r="A22" s="13"/>
      <c r="B22" s="12"/>
      <c r="C22" s="20" t="s">
        <v>18</v>
      </c>
      <c r="D22" s="128">
        <v>55.4</v>
      </c>
      <c r="E22" s="128">
        <v>53.8</v>
      </c>
      <c r="F22" s="129">
        <v>49.2</v>
      </c>
      <c r="G22" s="129">
        <v>53</v>
      </c>
      <c r="H22" s="129">
        <v>65.5</v>
      </c>
      <c r="I22" s="129">
        <v>64.599999999999994</v>
      </c>
      <c r="J22" s="128">
        <v>42.7</v>
      </c>
      <c r="K22" s="129">
        <v>47.1</v>
      </c>
      <c r="M22" s="24"/>
      <c r="N22" s="143"/>
    </row>
    <row r="23" spans="1:14" ht="12" customHeight="1" x14ac:dyDescent="0.25">
      <c r="A23" s="13"/>
      <c r="B23" s="12"/>
      <c r="C23" s="20" t="s">
        <v>27</v>
      </c>
      <c r="D23" s="128">
        <v>60.2</v>
      </c>
      <c r="E23" s="128">
        <v>61.4</v>
      </c>
      <c r="F23" s="129">
        <v>74.8</v>
      </c>
      <c r="G23" s="129">
        <v>50.6</v>
      </c>
      <c r="H23" s="129">
        <v>79.8</v>
      </c>
      <c r="I23" s="129">
        <v>65.3</v>
      </c>
      <c r="J23" s="128">
        <v>52.3</v>
      </c>
      <c r="K23" s="129">
        <v>42.6</v>
      </c>
      <c r="M23" s="24"/>
      <c r="N23" s="143"/>
    </row>
    <row r="24" spans="1:14" ht="12" customHeight="1" x14ac:dyDescent="0.25">
      <c r="A24" s="13"/>
      <c r="B24" s="5"/>
      <c r="C24" s="20" t="s">
        <v>28</v>
      </c>
      <c r="D24" s="128">
        <v>69.5</v>
      </c>
      <c r="E24" s="128">
        <v>70.900000000000006</v>
      </c>
      <c r="F24" s="129">
        <v>61.3</v>
      </c>
      <c r="G24" s="129">
        <v>65</v>
      </c>
      <c r="H24" s="129">
        <v>87.1</v>
      </c>
      <c r="I24" s="129">
        <v>75</v>
      </c>
      <c r="J24" s="128">
        <v>52.1</v>
      </c>
      <c r="K24" s="129">
        <v>52.8</v>
      </c>
      <c r="M24" s="24"/>
      <c r="N24" s="143"/>
    </row>
    <row r="25" spans="1:14" ht="12" customHeight="1" x14ac:dyDescent="0.25">
      <c r="A25" s="13"/>
      <c r="B25" s="12"/>
      <c r="C25" s="20" t="s">
        <v>6</v>
      </c>
      <c r="D25" s="128">
        <v>99.9</v>
      </c>
      <c r="E25" s="128">
        <v>99.9</v>
      </c>
      <c r="F25" s="129">
        <v>100</v>
      </c>
      <c r="G25" s="129">
        <v>99.9</v>
      </c>
      <c r="H25" s="129">
        <v>99.4</v>
      </c>
      <c r="I25" s="129">
        <v>100</v>
      </c>
      <c r="J25" s="128">
        <v>31.3</v>
      </c>
      <c r="K25" s="129">
        <v>99.9</v>
      </c>
      <c r="M25" s="24"/>
      <c r="N25" s="143"/>
    </row>
    <row r="26" spans="1:14" ht="12" customHeight="1" x14ac:dyDescent="0.25">
      <c r="A26" s="13"/>
      <c r="B26" s="12"/>
      <c r="C26" s="20" t="s">
        <v>5</v>
      </c>
      <c r="D26" s="128">
        <v>61.6</v>
      </c>
      <c r="E26" s="128">
        <v>60.4</v>
      </c>
      <c r="F26" s="129">
        <v>58.6</v>
      </c>
      <c r="G26" s="129">
        <v>57.5</v>
      </c>
      <c r="H26" s="129">
        <v>71.5</v>
      </c>
      <c r="I26" s="129">
        <v>73</v>
      </c>
      <c r="J26" s="128">
        <v>43.7</v>
      </c>
      <c r="K26" s="129">
        <v>55.3</v>
      </c>
      <c r="M26" s="24"/>
      <c r="N26" s="143"/>
    </row>
    <row r="27" spans="1:14" ht="12" customHeight="1" x14ac:dyDescent="0.25">
      <c r="A27" s="13"/>
      <c r="B27" s="12"/>
      <c r="C27" s="20" t="s">
        <v>1</v>
      </c>
      <c r="D27" s="128">
        <v>77.099999999999994</v>
      </c>
      <c r="E27" s="128">
        <v>80.3</v>
      </c>
      <c r="F27" s="129">
        <v>60.8</v>
      </c>
      <c r="G27" s="129">
        <v>75</v>
      </c>
      <c r="H27" s="129">
        <v>93.1</v>
      </c>
      <c r="I27" s="129">
        <v>83.9</v>
      </c>
      <c r="J27" s="128">
        <v>71.900000000000006</v>
      </c>
      <c r="K27" s="129">
        <v>70.5</v>
      </c>
      <c r="M27" s="24"/>
      <c r="N27" s="143"/>
    </row>
    <row r="28" spans="1:14" ht="12" customHeight="1" x14ac:dyDescent="0.25">
      <c r="A28" s="13"/>
      <c r="B28" s="12"/>
      <c r="C28" s="20" t="s">
        <v>14</v>
      </c>
      <c r="D28" s="128">
        <v>43.8</v>
      </c>
      <c r="E28" s="128">
        <v>47.1</v>
      </c>
      <c r="F28" s="129">
        <v>46.1</v>
      </c>
      <c r="G28" s="129">
        <v>38.6</v>
      </c>
      <c r="H28" s="129">
        <v>65.3</v>
      </c>
      <c r="I28" s="129">
        <v>43.1</v>
      </c>
      <c r="J28" s="128">
        <v>32.1</v>
      </c>
      <c r="K28" s="129">
        <v>37.299999999999997</v>
      </c>
      <c r="M28" s="24"/>
      <c r="N28" s="143"/>
    </row>
    <row r="29" spans="1:14" ht="12" customHeight="1" x14ac:dyDescent="0.25">
      <c r="A29" s="13"/>
      <c r="B29" s="12"/>
      <c r="C29" s="20" t="s">
        <v>0</v>
      </c>
      <c r="D29" s="128">
        <v>61.6</v>
      </c>
      <c r="E29" s="128">
        <v>55.7</v>
      </c>
      <c r="F29" s="129">
        <v>41.7</v>
      </c>
      <c r="G29" s="129">
        <v>51.4</v>
      </c>
      <c r="H29" s="129">
        <v>86.1</v>
      </c>
      <c r="I29" s="129">
        <v>81.599999999999994</v>
      </c>
      <c r="J29" s="128">
        <v>43.3</v>
      </c>
      <c r="K29" s="129">
        <v>58.4</v>
      </c>
      <c r="M29" s="24"/>
      <c r="N29" s="143"/>
    </row>
    <row r="30" spans="1:14" ht="12" customHeight="1" x14ac:dyDescent="0.25">
      <c r="A30" s="13"/>
      <c r="B30" s="12"/>
      <c r="C30" s="20" t="s">
        <v>4</v>
      </c>
      <c r="D30" s="128">
        <v>85</v>
      </c>
      <c r="E30" s="128">
        <v>85</v>
      </c>
      <c r="F30" s="129">
        <v>86.4</v>
      </c>
      <c r="G30" s="129">
        <v>83.8</v>
      </c>
      <c r="H30" s="129">
        <v>88.1</v>
      </c>
      <c r="I30" s="129">
        <v>85.4</v>
      </c>
      <c r="J30" s="128">
        <v>75.5</v>
      </c>
      <c r="K30" s="129">
        <v>76.400000000000006</v>
      </c>
      <c r="M30" s="24"/>
      <c r="N30" s="143"/>
    </row>
    <row r="31" spans="1:14" ht="12" customHeight="1" x14ac:dyDescent="0.25">
      <c r="A31" s="13"/>
      <c r="B31" s="12"/>
      <c r="C31" s="20" t="s">
        <v>29</v>
      </c>
      <c r="D31" s="128">
        <v>88.1</v>
      </c>
      <c r="E31" s="128">
        <v>88.6</v>
      </c>
      <c r="F31" s="129">
        <v>87.4</v>
      </c>
      <c r="G31" s="129">
        <v>85.4</v>
      </c>
      <c r="H31" s="129">
        <v>94.9</v>
      </c>
      <c r="I31" s="129">
        <v>92.3</v>
      </c>
      <c r="J31" s="128">
        <v>81.599999999999994</v>
      </c>
      <c r="K31" s="129">
        <v>79.5</v>
      </c>
      <c r="M31" s="24"/>
      <c r="N31" s="143"/>
    </row>
    <row r="32" spans="1:14" ht="12" customHeight="1" x14ac:dyDescent="0.25">
      <c r="A32" s="13"/>
      <c r="B32" s="12"/>
      <c r="C32" s="20" t="s">
        <v>15</v>
      </c>
      <c r="D32" s="128">
        <v>44.7</v>
      </c>
      <c r="E32" s="128">
        <v>45.5</v>
      </c>
      <c r="F32" s="129">
        <v>39</v>
      </c>
      <c r="G32" s="129">
        <v>39.200000000000003</v>
      </c>
      <c r="H32" s="129">
        <v>67.2</v>
      </c>
      <c r="I32" s="129">
        <v>56</v>
      </c>
      <c r="J32" s="128">
        <v>29.2</v>
      </c>
      <c r="K32" s="129">
        <v>40.6</v>
      </c>
      <c r="M32" s="24"/>
      <c r="N32" s="143"/>
    </row>
    <row r="33" spans="1:21" ht="12" customHeight="1" x14ac:dyDescent="0.25">
      <c r="A33" s="13"/>
      <c r="B33" s="12"/>
      <c r="C33" s="20" t="s">
        <v>11</v>
      </c>
      <c r="D33" s="128">
        <v>75</v>
      </c>
      <c r="E33" s="128">
        <v>71</v>
      </c>
      <c r="F33" s="129">
        <v>67.599999999999994</v>
      </c>
      <c r="G33" s="129">
        <v>76.2</v>
      </c>
      <c r="H33" s="129">
        <v>92.7</v>
      </c>
      <c r="I33" s="129">
        <v>83.4</v>
      </c>
      <c r="J33" s="128">
        <v>53.8</v>
      </c>
      <c r="K33" s="129">
        <v>67.7</v>
      </c>
      <c r="M33" s="24"/>
      <c r="N33" s="143"/>
    </row>
    <row r="34" spans="1:21" ht="12" customHeight="1" x14ac:dyDescent="0.25">
      <c r="A34" s="13"/>
      <c r="B34" s="12"/>
      <c r="C34" s="20" t="s">
        <v>16</v>
      </c>
      <c r="D34" s="128">
        <v>26.7</v>
      </c>
      <c r="E34" s="128">
        <v>27.3</v>
      </c>
      <c r="F34" s="129">
        <v>26.2</v>
      </c>
      <c r="G34" s="129">
        <v>21.9</v>
      </c>
      <c r="H34" s="129">
        <v>42.1</v>
      </c>
      <c r="I34" s="129">
        <v>32.799999999999997</v>
      </c>
      <c r="J34" s="128">
        <v>21.1</v>
      </c>
      <c r="K34" s="129">
        <v>22.1</v>
      </c>
      <c r="M34" s="24"/>
      <c r="N34" s="143"/>
    </row>
    <row r="35" spans="1:21" ht="12" customHeight="1" x14ac:dyDescent="0.25">
      <c r="A35" s="13"/>
      <c r="B35" s="12"/>
      <c r="C35" s="20" t="s">
        <v>9</v>
      </c>
      <c r="D35" s="128">
        <v>84.1</v>
      </c>
      <c r="E35" s="128">
        <v>84.8</v>
      </c>
      <c r="F35" s="129">
        <v>69.400000000000006</v>
      </c>
      <c r="G35" s="129">
        <v>85.1</v>
      </c>
      <c r="H35" s="129">
        <v>93.4</v>
      </c>
      <c r="I35" s="129">
        <v>90.2</v>
      </c>
      <c r="J35" s="128">
        <v>72.900000000000006</v>
      </c>
      <c r="K35" s="129">
        <v>77.2</v>
      </c>
      <c r="M35" s="24"/>
      <c r="N35" s="143"/>
    </row>
    <row r="36" spans="1:21" ht="12" customHeight="1" x14ac:dyDescent="0.25">
      <c r="A36" s="13"/>
      <c r="B36" s="12"/>
      <c r="C36" s="20" t="s">
        <v>13</v>
      </c>
      <c r="D36" s="128">
        <v>70</v>
      </c>
      <c r="E36" s="128">
        <v>71.599999999999994</v>
      </c>
      <c r="F36" s="129">
        <v>74.3</v>
      </c>
      <c r="G36" s="129">
        <v>65.8</v>
      </c>
      <c r="H36" s="129">
        <v>85.3</v>
      </c>
      <c r="I36" s="129">
        <v>70.3</v>
      </c>
      <c r="J36" s="128">
        <v>63.6</v>
      </c>
      <c r="K36" s="129">
        <v>56.3</v>
      </c>
      <c r="M36" s="24"/>
      <c r="N36" s="143"/>
    </row>
    <row r="37" spans="1:21" ht="12" customHeight="1" x14ac:dyDescent="0.25">
      <c r="A37" s="13"/>
      <c r="B37" s="12"/>
      <c r="C37" s="20" t="s">
        <v>30</v>
      </c>
      <c r="D37" s="128">
        <v>83.1</v>
      </c>
      <c r="E37" s="128">
        <v>81.599999999999994</v>
      </c>
      <c r="F37" s="129">
        <v>82.3</v>
      </c>
      <c r="G37" s="129">
        <v>82.8</v>
      </c>
      <c r="H37" s="129">
        <v>93.9</v>
      </c>
      <c r="I37" s="129">
        <v>82.1</v>
      </c>
      <c r="J37" s="128">
        <v>78</v>
      </c>
      <c r="K37" s="129">
        <v>63.6</v>
      </c>
      <c r="M37" s="24"/>
      <c r="N37" s="143"/>
    </row>
    <row r="38" spans="1:21" ht="12" customHeight="1" x14ac:dyDescent="0.25">
      <c r="C38" s="21" t="s">
        <v>31</v>
      </c>
      <c r="D38" s="130">
        <v>93.1</v>
      </c>
      <c r="E38" s="130">
        <v>91.9</v>
      </c>
      <c r="F38" s="131">
        <v>91.4</v>
      </c>
      <c r="G38" s="131">
        <v>91.2</v>
      </c>
      <c r="H38" s="131">
        <v>97.1</v>
      </c>
      <c r="I38" s="131">
        <v>96.6</v>
      </c>
      <c r="J38" s="130">
        <v>81.599999999999994</v>
      </c>
      <c r="K38" s="131">
        <v>86.7</v>
      </c>
      <c r="M38" s="24"/>
      <c r="N38" s="143"/>
    </row>
    <row r="39" spans="1:21" ht="12" customHeight="1" x14ac:dyDescent="0.25">
      <c r="A39" s="3"/>
      <c r="B39" s="3"/>
      <c r="C39" s="21" t="s">
        <v>19</v>
      </c>
      <c r="D39" s="130">
        <v>85.7</v>
      </c>
      <c r="E39" s="130">
        <v>82.2</v>
      </c>
      <c r="F39" s="131">
        <v>90.2</v>
      </c>
      <c r="G39" s="131">
        <v>81.8</v>
      </c>
      <c r="H39" s="131">
        <v>90.5</v>
      </c>
      <c r="I39" s="131">
        <v>89.8</v>
      </c>
      <c r="J39" s="130">
        <v>67.099999999999994</v>
      </c>
      <c r="K39" s="131">
        <v>80.2</v>
      </c>
      <c r="M39" s="24"/>
      <c r="N39" s="143"/>
    </row>
    <row r="40" spans="1:21" ht="12" customHeight="1" x14ac:dyDescent="0.25">
      <c r="B40" s="2"/>
      <c r="C40" s="157" t="s">
        <v>32</v>
      </c>
      <c r="D40" s="158">
        <v>99.1</v>
      </c>
      <c r="E40" s="158">
        <v>99.7</v>
      </c>
      <c r="F40" s="159">
        <v>98.1</v>
      </c>
      <c r="G40" s="159">
        <v>99.3</v>
      </c>
      <c r="H40" s="159">
        <v>100</v>
      </c>
      <c r="I40" s="159">
        <v>98.8</v>
      </c>
      <c r="J40" s="158">
        <v>90.4</v>
      </c>
      <c r="K40" s="159">
        <v>93.4</v>
      </c>
      <c r="M40" s="24"/>
      <c r="Q40" s="96"/>
      <c r="R40" s="96"/>
      <c r="S40" s="96"/>
      <c r="T40" s="96"/>
      <c r="U40" s="96"/>
    </row>
    <row r="41" spans="1:21" ht="36" x14ac:dyDescent="0.25">
      <c r="B41" s="2"/>
      <c r="C41" s="154" t="s">
        <v>127</v>
      </c>
      <c r="D41" s="155">
        <v>61.9</v>
      </c>
      <c r="E41" s="155">
        <v>63.6</v>
      </c>
      <c r="F41" s="156">
        <v>54.4</v>
      </c>
      <c r="G41" s="156">
        <v>58.4</v>
      </c>
      <c r="H41" s="156">
        <v>77.2</v>
      </c>
      <c r="I41" s="156">
        <v>69.7</v>
      </c>
      <c r="J41" s="155">
        <v>45.9</v>
      </c>
      <c r="K41" s="156">
        <v>38.9</v>
      </c>
      <c r="M41" s="24"/>
      <c r="Q41" s="96"/>
      <c r="R41" s="96"/>
      <c r="S41" s="96"/>
      <c r="T41" s="96"/>
      <c r="U41" s="96"/>
    </row>
    <row r="42" spans="1:21" ht="12" customHeight="1" x14ac:dyDescent="0.2">
      <c r="I42" s="10"/>
      <c r="J42" s="10"/>
      <c r="Q42" s="96"/>
      <c r="R42" s="96"/>
      <c r="S42" s="96"/>
      <c r="T42" s="96"/>
      <c r="U42" s="96"/>
    </row>
    <row r="43" spans="1:21" ht="12" customHeight="1" x14ac:dyDescent="0.2">
      <c r="C43" s="22" t="s">
        <v>68</v>
      </c>
      <c r="I43" s="10"/>
      <c r="J43" s="10"/>
      <c r="M43" s="96"/>
      <c r="N43" s="96"/>
      <c r="O43" s="96"/>
      <c r="P43" s="96"/>
      <c r="Q43" s="96"/>
      <c r="R43" s="96"/>
      <c r="S43" s="96"/>
      <c r="T43" s="96"/>
      <c r="U43" s="96"/>
    </row>
    <row r="44" spans="1:21" ht="12" customHeight="1" x14ac:dyDescent="0.2">
      <c r="C44" s="7" t="s">
        <v>136</v>
      </c>
      <c r="I44" s="10"/>
      <c r="J44" s="10"/>
    </row>
    <row r="45" spans="1:21" ht="12" customHeight="1" x14ac:dyDescent="0.2">
      <c r="A45" s="2" t="s">
        <v>69</v>
      </c>
    </row>
    <row r="46" spans="1:21" ht="12" customHeight="1" x14ac:dyDescent="0.2">
      <c r="A46" s="14" t="s">
        <v>137</v>
      </c>
      <c r="C46" s="26"/>
    </row>
    <row r="56" spans="9:10" x14ac:dyDescent="0.2">
      <c r="I56" s="10"/>
      <c r="J56" s="10"/>
    </row>
    <row r="57" spans="9:10" x14ac:dyDescent="0.2">
      <c r="I57" s="10"/>
      <c r="J57" s="10"/>
    </row>
    <row r="58" spans="9:10" x14ac:dyDescent="0.2">
      <c r="I58" s="10"/>
      <c r="J58" s="10"/>
    </row>
    <row r="59" spans="9:10" x14ac:dyDescent="0.2">
      <c r="I59" s="10"/>
      <c r="J59" s="10"/>
    </row>
    <row r="60" spans="9:10" x14ac:dyDescent="0.2">
      <c r="I60" s="10"/>
      <c r="J60" s="10"/>
    </row>
    <row r="61" spans="9:10" x14ac:dyDescent="0.2">
      <c r="I61" s="10"/>
      <c r="J61" s="10"/>
    </row>
    <row r="62" spans="9:10" x14ac:dyDescent="0.2">
      <c r="I62" s="10"/>
      <c r="J62" s="10"/>
    </row>
    <row r="63" spans="9:10" x14ac:dyDescent="0.2">
      <c r="I63" s="10"/>
      <c r="J63" s="10"/>
    </row>
    <row r="64" spans="9:10" x14ac:dyDescent="0.2">
      <c r="I64" s="10"/>
      <c r="J64" s="10"/>
    </row>
    <row r="65" spans="9:10" x14ac:dyDescent="0.2">
      <c r="I65" s="10"/>
      <c r="J65" s="10"/>
    </row>
    <row r="66" spans="9:10" x14ac:dyDescent="0.2">
      <c r="I66" s="10"/>
      <c r="J66" s="10"/>
    </row>
    <row r="67" spans="9:10" x14ac:dyDescent="0.2">
      <c r="I67" s="10"/>
      <c r="J67" s="10"/>
    </row>
    <row r="68" spans="9:10" x14ac:dyDescent="0.2">
      <c r="I68" s="10"/>
      <c r="J68" s="10"/>
    </row>
    <row r="69" spans="9:10" x14ac:dyDescent="0.2">
      <c r="I69" s="10"/>
      <c r="J69" s="10"/>
    </row>
    <row r="70" spans="9:10" x14ac:dyDescent="0.2">
      <c r="I70" s="10"/>
      <c r="J70" s="10"/>
    </row>
    <row r="71" spans="9:10" x14ac:dyDescent="0.2">
      <c r="I71" s="10"/>
      <c r="J71" s="10"/>
    </row>
    <row r="72" spans="9:10" x14ac:dyDescent="0.2">
      <c r="I72" s="10"/>
      <c r="J72" s="10"/>
    </row>
    <row r="73" spans="9:10" x14ac:dyDescent="0.2">
      <c r="I73" s="10"/>
      <c r="J73" s="10"/>
    </row>
    <row r="74" spans="9:10" x14ac:dyDescent="0.2">
      <c r="I74" s="10"/>
      <c r="J74" s="10"/>
    </row>
    <row r="75" spans="9:10" x14ac:dyDescent="0.2">
      <c r="I75" s="10"/>
      <c r="J75" s="10"/>
    </row>
  </sheetData>
  <mergeCells count="3">
    <mergeCell ref="C9:C10"/>
    <mergeCell ref="D9:I9"/>
    <mergeCell ref="J9:K9"/>
  </mergeCells>
  <pageMargins left="0" right="0" top="0" bottom="0" header="0" footer="0"/>
  <pageSetup paperSize="150" orientation="portrait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2"/>
  <sheetViews>
    <sheetView showGridLines="0" topLeftCell="A10" zoomScaleNormal="100" workbookViewId="0">
      <selection activeCell="D39" sqref="D39"/>
    </sheetView>
  </sheetViews>
  <sheetFormatPr defaultColWidth="9.125" defaultRowHeight="11.4" x14ac:dyDescent="0.2"/>
  <cols>
    <col min="1" max="2" width="9.25" style="14" customWidth="1"/>
    <col min="3" max="3" width="19.375" style="14" customWidth="1"/>
    <col min="4" max="7" width="11" style="14" customWidth="1"/>
    <col min="8" max="16384" width="9.125" style="14"/>
  </cols>
  <sheetData>
    <row r="1" spans="1:19" s="2" customFormat="1" ht="12" x14ac:dyDescent="0.2">
      <c r="A1" s="1"/>
      <c r="B1" s="1"/>
    </row>
    <row r="2" spans="1:19" s="2" customFormat="1" ht="12" x14ac:dyDescent="0.2">
      <c r="A2" s="3"/>
      <c r="B2" s="3"/>
    </row>
    <row r="3" spans="1:19" s="2" customFormat="1" ht="12" x14ac:dyDescent="0.2">
      <c r="C3" s="4" t="s">
        <v>25</v>
      </c>
    </row>
    <row r="4" spans="1:19" s="2" customFormat="1" ht="12" x14ac:dyDescent="0.2">
      <c r="C4" s="2" t="s">
        <v>39</v>
      </c>
    </row>
    <row r="5" spans="1:19" s="2" customFormat="1" ht="12" x14ac:dyDescent="0.2"/>
    <row r="6" spans="1:19" s="18" customFormat="1" ht="12" x14ac:dyDescent="0.25">
      <c r="A6" s="17"/>
      <c r="B6" s="17"/>
      <c r="C6" s="8" t="s">
        <v>141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11" customFormat="1" x14ac:dyDescent="0.2">
      <c r="C7" s="16" t="s">
        <v>142</v>
      </c>
      <c r="D7" s="16"/>
      <c r="E7" s="16"/>
      <c r="F7" s="16"/>
      <c r="G7" s="16"/>
      <c r="H7" s="16"/>
      <c r="I7" s="16"/>
      <c r="J7" s="16"/>
      <c r="K7" s="16"/>
      <c r="L7" s="16"/>
      <c r="M7" s="16"/>
    </row>
    <row r="10" spans="1:19" ht="34.200000000000003" x14ac:dyDescent="0.2">
      <c r="D10" s="57" t="s">
        <v>79</v>
      </c>
      <c r="E10" s="57" t="s">
        <v>80</v>
      </c>
      <c r="F10" s="57" t="s">
        <v>81</v>
      </c>
      <c r="G10" s="57" t="s">
        <v>82</v>
      </c>
    </row>
    <row r="11" spans="1:19" ht="12" customHeight="1" x14ac:dyDescent="0.2">
      <c r="A11" s="13"/>
      <c r="C11" s="58" t="s">
        <v>43</v>
      </c>
      <c r="D11" s="102">
        <v>49.8</v>
      </c>
      <c r="E11" s="102">
        <v>47.2</v>
      </c>
      <c r="F11" s="56">
        <v>50.2</v>
      </c>
      <c r="G11" s="56">
        <v>49.4</v>
      </c>
    </row>
    <row r="12" spans="1:19" ht="12" customHeight="1" x14ac:dyDescent="0.2">
      <c r="A12" s="13"/>
      <c r="C12" s="58"/>
      <c r="D12" s="102"/>
      <c r="E12" s="101"/>
      <c r="F12" s="100"/>
      <c r="G12" s="56"/>
    </row>
    <row r="13" spans="1:19" ht="12" customHeight="1" x14ac:dyDescent="0.2">
      <c r="A13" s="13"/>
      <c r="B13" s="43"/>
      <c r="C13" s="58" t="s">
        <v>10</v>
      </c>
      <c r="D13" s="102">
        <v>91.2</v>
      </c>
      <c r="E13" s="102">
        <v>87.8</v>
      </c>
      <c r="F13" s="56">
        <v>85.2</v>
      </c>
      <c r="G13" s="56">
        <v>87.3</v>
      </c>
    </row>
    <row r="14" spans="1:19" ht="12" customHeight="1" x14ac:dyDescent="0.2">
      <c r="A14" s="59"/>
      <c r="B14" s="43"/>
      <c r="C14" s="58" t="s">
        <v>1</v>
      </c>
      <c r="D14" s="102">
        <v>52.2</v>
      </c>
      <c r="E14" s="102">
        <v>66.3</v>
      </c>
      <c r="F14" s="56">
        <v>78.099999999999994</v>
      </c>
      <c r="G14" s="56">
        <v>69</v>
      </c>
    </row>
    <row r="15" spans="1:19" ht="12" customHeight="1" x14ac:dyDescent="0.2">
      <c r="A15" s="13"/>
      <c r="B15" s="43"/>
      <c r="C15" s="58" t="s">
        <v>9</v>
      </c>
      <c r="D15" s="102">
        <v>59.2</v>
      </c>
      <c r="E15" s="102">
        <v>58.7</v>
      </c>
      <c r="F15" s="56">
        <v>72.599999999999994</v>
      </c>
      <c r="G15" s="56">
        <v>65.3</v>
      </c>
    </row>
    <row r="16" spans="1:19" ht="12" customHeight="1" x14ac:dyDescent="0.2">
      <c r="A16" s="13"/>
      <c r="B16" s="43"/>
      <c r="C16" s="58" t="s">
        <v>13</v>
      </c>
      <c r="D16" s="102">
        <v>70.3</v>
      </c>
      <c r="E16" s="56">
        <v>64.5</v>
      </c>
      <c r="F16" s="56">
        <v>70.900000000000006</v>
      </c>
      <c r="G16" s="56">
        <v>69.2</v>
      </c>
    </row>
    <row r="17" spans="1:10" ht="12" customHeight="1" x14ac:dyDescent="0.2">
      <c r="A17" s="59"/>
      <c r="B17" s="43"/>
      <c r="C17" s="15" t="s">
        <v>8</v>
      </c>
      <c r="D17" s="102">
        <v>48</v>
      </c>
      <c r="E17" s="56">
        <v>52.2</v>
      </c>
      <c r="F17" s="56">
        <v>69.599999999999994</v>
      </c>
      <c r="G17" s="56">
        <v>59.7</v>
      </c>
    </row>
    <row r="18" spans="1:10" ht="12" customHeight="1" x14ac:dyDescent="0.2">
      <c r="B18" s="43"/>
      <c r="C18" s="22" t="s">
        <v>3</v>
      </c>
      <c r="D18" s="102">
        <v>58.3</v>
      </c>
      <c r="E18" s="102">
        <v>56.4</v>
      </c>
      <c r="F18" s="56">
        <v>68</v>
      </c>
      <c r="G18" s="56">
        <v>63.3</v>
      </c>
      <c r="J18" s="14" t="s">
        <v>70</v>
      </c>
    </row>
    <row r="19" spans="1:10" ht="12" customHeight="1" x14ac:dyDescent="0.2">
      <c r="B19" s="43"/>
      <c r="C19" s="58" t="s">
        <v>27</v>
      </c>
      <c r="D19" s="102">
        <v>54.5</v>
      </c>
      <c r="E19" s="102">
        <v>54</v>
      </c>
      <c r="F19" s="56">
        <v>66</v>
      </c>
      <c r="G19" s="56">
        <v>60.3</v>
      </c>
    </row>
    <row r="20" spans="1:10" ht="12" customHeight="1" x14ac:dyDescent="0.2">
      <c r="A20" s="13"/>
      <c r="B20" s="43"/>
      <c r="C20" s="58" t="s">
        <v>15</v>
      </c>
      <c r="D20" s="102">
        <v>57.1</v>
      </c>
      <c r="E20" s="102">
        <v>49.9</v>
      </c>
      <c r="F20" s="56">
        <v>64.5</v>
      </c>
      <c r="G20" s="56">
        <v>60.3</v>
      </c>
      <c r="H20" s="14" t="s">
        <v>70</v>
      </c>
      <c r="I20" s="14" t="s">
        <v>70</v>
      </c>
      <c r="J20" s="14" t="s">
        <v>70</v>
      </c>
    </row>
    <row r="21" spans="1:10" ht="12" customHeight="1" x14ac:dyDescent="0.2">
      <c r="A21" s="13"/>
      <c r="B21" s="43"/>
      <c r="C21" s="58" t="s">
        <v>0</v>
      </c>
      <c r="D21" s="102">
        <v>45.7</v>
      </c>
      <c r="E21" s="102">
        <v>50.6</v>
      </c>
      <c r="F21" s="56">
        <v>62.9</v>
      </c>
      <c r="G21" s="56">
        <v>55.1</v>
      </c>
      <c r="H21" s="14" t="s">
        <v>70</v>
      </c>
      <c r="I21" s="14" t="s">
        <v>70</v>
      </c>
      <c r="J21" s="14" t="s">
        <v>70</v>
      </c>
    </row>
    <row r="22" spans="1:10" ht="12" customHeight="1" x14ac:dyDescent="0.2">
      <c r="A22" s="13"/>
      <c r="B22" s="43"/>
      <c r="C22" s="58" t="s">
        <v>11</v>
      </c>
      <c r="D22" s="102">
        <v>59</v>
      </c>
      <c r="E22" s="103">
        <v>54</v>
      </c>
      <c r="F22" s="56">
        <v>62.8</v>
      </c>
      <c r="G22" s="56">
        <v>59.1</v>
      </c>
      <c r="H22" s="14" t="s">
        <v>70</v>
      </c>
      <c r="I22" s="14" t="s">
        <v>70</v>
      </c>
      <c r="J22" s="14" t="s">
        <v>70</v>
      </c>
    </row>
    <row r="23" spans="1:10" ht="12" customHeight="1" x14ac:dyDescent="0.2">
      <c r="A23" s="13"/>
      <c r="B23" s="43"/>
      <c r="C23" s="58" t="s">
        <v>7</v>
      </c>
      <c r="D23" s="102">
        <v>36.1</v>
      </c>
      <c r="E23" s="56">
        <v>42.6</v>
      </c>
      <c r="F23" s="56">
        <v>62.4</v>
      </c>
      <c r="G23" s="56">
        <v>52.2</v>
      </c>
      <c r="H23" s="14" t="s">
        <v>70</v>
      </c>
      <c r="I23" s="14" t="s">
        <v>70</v>
      </c>
      <c r="J23" s="14" t="s">
        <v>70</v>
      </c>
    </row>
    <row r="24" spans="1:10" ht="12" customHeight="1" x14ac:dyDescent="0.2">
      <c r="A24" s="13"/>
      <c r="B24" s="43"/>
      <c r="C24" s="58" t="s">
        <v>28</v>
      </c>
      <c r="D24" s="102">
        <v>42.6</v>
      </c>
      <c r="E24" s="102">
        <v>41.9</v>
      </c>
      <c r="F24" s="56">
        <v>60.2</v>
      </c>
      <c r="G24" s="56">
        <v>48.2</v>
      </c>
      <c r="H24" s="14" t="s">
        <v>70</v>
      </c>
      <c r="I24" s="14" t="s">
        <v>70</v>
      </c>
      <c r="J24" s="14" t="s">
        <v>70</v>
      </c>
    </row>
    <row r="25" spans="1:10" ht="12" customHeight="1" x14ac:dyDescent="0.2">
      <c r="A25" s="13"/>
      <c r="B25" s="43"/>
      <c r="C25" s="58" t="s">
        <v>2</v>
      </c>
      <c r="D25" s="102">
        <v>53.4</v>
      </c>
      <c r="E25" s="102">
        <v>60.1</v>
      </c>
      <c r="F25" s="56">
        <v>59.5</v>
      </c>
      <c r="G25" s="56">
        <v>58.3</v>
      </c>
      <c r="H25" s="14" t="s">
        <v>70</v>
      </c>
      <c r="I25" s="14" t="s">
        <v>70</v>
      </c>
      <c r="J25" s="14" t="s">
        <v>70</v>
      </c>
    </row>
    <row r="26" spans="1:10" ht="12" customHeight="1" x14ac:dyDescent="0.2">
      <c r="A26" s="13"/>
      <c r="B26" s="43"/>
      <c r="C26" s="58" t="s">
        <v>31</v>
      </c>
      <c r="D26" s="102">
        <v>57.3</v>
      </c>
      <c r="E26" s="102">
        <v>55.1</v>
      </c>
      <c r="F26" s="56">
        <v>56.4</v>
      </c>
      <c r="G26" s="56">
        <v>56.3</v>
      </c>
      <c r="H26" s="14" t="s">
        <v>70</v>
      </c>
      <c r="I26" s="14" t="s">
        <v>70</v>
      </c>
      <c r="J26" s="14" t="s">
        <v>70</v>
      </c>
    </row>
    <row r="27" spans="1:10" ht="12" customHeight="1" x14ac:dyDescent="0.2">
      <c r="B27" s="43"/>
      <c r="C27" s="58" t="s">
        <v>29</v>
      </c>
      <c r="D27" s="102">
        <v>43</v>
      </c>
      <c r="E27" s="102">
        <v>43.4</v>
      </c>
      <c r="F27" s="56">
        <v>55.3</v>
      </c>
      <c r="G27" s="56">
        <v>48.8</v>
      </c>
      <c r="H27" s="14" t="s">
        <v>70</v>
      </c>
      <c r="I27" s="14" t="s">
        <v>70</v>
      </c>
      <c r="J27" s="14" t="s">
        <v>70</v>
      </c>
    </row>
    <row r="28" spans="1:10" ht="12" customHeight="1" x14ac:dyDescent="0.2">
      <c r="A28" s="13"/>
      <c r="B28" s="43"/>
      <c r="C28" s="58" t="s">
        <v>6</v>
      </c>
      <c r="D28" s="102">
        <v>55.4</v>
      </c>
      <c r="E28" s="102">
        <v>49.8</v>
      </c>
      <c r="F28" s="56">
        <v>49.9</v>
      </c>
      <c r="G28" s="56">
        <v>50.9</v>
      </c>
      <c r="H28" s="14" t="s">
        <v>70</v>
      </c>
      <c r="I28" s="14" t="s">
        <v>70</v>
      </c>
      <c r="J28" s="14" t="s">
        <v>70</v>
      </c>
    </row>
    <row r="29" spans="1:10" ht="12" customHeight="1" x14ac:dyDescent="0.2">
      <c r="A29" s="13"/>
      <c r="B29" s="43"/>
      <c r="C29" s="15" t="s">
        <v>30</v>
      </c>
      <c r="D29" s="56">
        <v>48</v>
      </c>
      <c r="E29" s="56">
        <v>45.5</v>
      </c>
      <c r="F29" s="56">
        <v>49.8</v>
      </c>
      <c r="G29" s="56">
        <v>48.2</v>
      </c>
      <c r="I29" s="14" t="s">
        <v>70</v>
      </c>
      <c r="J29" s="14" t="s">
        <v>70</v>
      </c>
    </row>
    <row r="30" spans="1:10" ht="12" customHeight="1" x14ac:dyDescent="0.2">
      <c r="A30" s="13"/>
      <c r="B30" s="43"/>
      <c r="C30" s="58" t="s">
        <v>17</v>
      </c>
      <c r="D30" s="102">
        <v>53.5</v>
      </c>
      <c r="E30" s="102">
        <v>43</v>
      </c>
      <c r="F30" s="56">
        <v>49</v>
      </c>
      <c r="G30" s="56">
        <v>48</v>
      </c>
    </row>
    <row r="31" spans="1:10" ht="12" customHeight="1" x14ac:dyDescent="0.2">
      <c r="A31" s="13"/>
      <c r="B31" s="43"/>
      <c r="C31" s="22" t="s">
        <v>12</v>
      </c>
      <c r="D31" s="102">
        <v>34</v>
      </c>
      <c r="E31" s="102">
        <v>32.5</v>
      </c>
      <c r="F31" s="56">
        <v>48.2</v>
      </c>
      <c r="G31" s="56">
        <v>39.1</v>
      </c>
    </row>
    <row r="32" spans="1:10" ht="12" customHeight="1" x14ac:dyDescent="0.2">
      <c r="A32" s="13"/>
      <c r="B32" s="43"/>
      <c r="C32" s="58" t="s">
        <v>23</v>
      </c>
      <c r="D32" s="102">
        <v>40.799999999999997</v>
      </c>
      <c r="E32" s="102">
        <v>39.200000000000003</v>
      </c>
      <c r="F32" s="56">
        <v>46.6</v>
      </c>
      <c r="G32" s="56">
        <v>44.2</v>
      </c>
      <c r="H32" s="14" t="s">
        <v>70</v>
      </c>
      <c r="I32" s="14" t="s">
        <v>70</v>
      </c>
      <c r="J32" s="14" t="s">
        <v>70</v>
      </c>
    </row>
    <row r="33" spans="1:10" ht="12" customHeight="1" x14ac:dyDescent="0.2">
      <c r="A33" s="13"/>
      <c r="B33" s="43"/>
      <c r="C33" s="58" t="s">
        <v>4</v>
      </c>
      <c r="D33" s="102">
        <v>46.5</v>
      </c>
      <c r="E33" s="103">
        <v>46.5</v>
      </c>
      <c r="F33" s="56">
        <v>45.1</v>
      </c>
      <c r="G33" s="56">
        <v>45.6</v>
      </c>
      <c r="H33" s="14" t="s">
        <v>70</v>
      </c>
      <c r="I33" s="14" t="s">
        <v>70</v>
      </c>
      <c r="J33" s="14" t="s">
        <v>70</v>
      </c>
    </row>
    <row r="34" spans="1:10" ht="12" customHeight="1" x14ac:dyDescent="0.2">
      <c r="A34" s="13"/>
      <c r="B34" s="43"/>
      <c r="C34" s="58" t="s">
        <v>26</v>
      </c>
      <c r="D34" s="102">
        <v>39</v>
      </c>
      <c r="E34" s="102">
        <v>36.5</v>
      </c>
      <c r="F34" s="56">
        <v>44.3</v>
      </c>
      <c r="G34" s="56">
        <v>41</v>
      </c>
      <c r="H34" s="14" t="s">
        <v>70</v>
      </c>
      <c r="I34" s="14" t="s">
        <v>70</v>
      </c>
      <c r="J34" s="14" t="s">
        <v>70</v>
      </c>
    </row>
    <row r="35" spans="1:10" ht="12" customHeight="1" x14ac:dyDescent="0.2">
      <c r="A35" s="13"/>
      <c r="B35" s="43"/>
      <c r="C35" s="58" t="s">
        <v>18</v>
      </c>
      <c r="D35" s="102">
        <v>40.700000000000003</v>
      </c>
      <c r="E35" s="102">
        <v>32.4</v>
      </c>
      <c r="F35" s="56">
        <v>44.2</v>
      </c>
      <c r="G35" s="56">
        <v>40.799999999999997</v>
      </c>
      <c r="H35" s="14" t="s">
        <v>70</v>
      </c>
      <c r="I35" s="14" t="s">
        <v>70</v>
      </c>
      <c r="J35" s="14" t="s">
        <v>70</v>
      </c>
    </row>
    <row r="36" spans="1:10" ht="12" customHeight="1" x14ac:dyDescent="0.2">
      <c r="A36" s="13"/>
      <c r="B36" s="43"/>
      <c r="C36" s="58" t="s">
        <v>24</v>
      </c>
      <c r="D36" s="102">
        <v>54.3</v>
      </c>
      <c r="E36" s="102">
        <v>43.5</v>
      </c>
      <c r="F36" s="56">
        <v>43.2</v>
      </c>
      <c r="G36" s="56">
        <v>44.7</v>
      </c>
      <c r="H36" s="14" t="s">
        <v>70</v>
      </c>
      <c r="I36" s="14" t="s">
        <v>70</v>
      </c>
      <c r="J36" s="14" t="s">
        <v>70</v>
      </c>
    </row>
    <row r="37" spans="1:10" ht="12" customHeight="1" x14ac:dyDescent="0.2">
      <c r="A37" s="13"/>
      <c r="B37" s="43"/>
      <c r="C37" s="58" t="s">
        <v>16</v>
      </c>
      <c r="D37" s="102">
        <v>51.7</v>
      </c>
      <c r="E37" s="56">
        <v>36.5</v>
      </c>
      <c r="F37" s="56">
        <v>43.2</v>
      </c>
      <c r="G37" s="56">
        <v>42.3</v>
      </c>
      <c r="H37" s="14" t="s">
        <v>70</v>
      </c>
      <c r="I37" s="14" t="s">
        <v>70</v>
      </c>
      <c r="J37" s="14" t="s">
        <v>70</v>
      </c>
    </row>
    <row r="38" spans="1:10" ht="12" customHeight="1" x14ac:dyDescent="0.2">
      <c r="B38" s="43"/>
      <c r="C38" s="58" t="s">
        <v>5</v>
      </c>
      <c r="D38" s="102">
        <v>34.9</v>
      </c>
      <c r="E38" s="102">
        <v>34.799999999999997</v>
      </c>
      <c r="F38" s="56">
        <v>40.9</v>
      </c>
      <c r="G38" s="56">
        <v>37.700000000000003</v>
      </c>
    </row>
    <row r="39" spans="1:10" ht="12" customHeight="1" x14ac:dyDescent="0.2">
      <c r="A39" s="13"/>
      <c r="B39" s="43"/>
      <c r="C39" s="58" t="s">
        <v>19</v>
      </c>
      <c r="D39" s="102">
        <v>45.5</v>
      </c>
      <c r="E39" s="56">
        <v>38.799999999999997</v>
      </c>
      <c r="F39" s="56">
        <v>31.9</v>
      </c>
      <c r="G39" s="56">
        <v>35.1</v>
      </c>
      <c r="H39" s="14" t="s">
        <v>70</v>
      </c>
      <c r="I39" s="14" t="s">
        <v>70</v>
      </c>
      <c r="J39" s="14" t="s">
        <v>70</v>
      </c>
    </row>
    <row r="40" spans="1:10" ht="12" customHeight="1" x14ac:dyDescent="0.2">
      <c r="A40" s="13"/>
      <c r="B40" s="43"/>
      <c r="C40" s="58" t="s">
        <v>14</v>
      </c>
      <c r="D40" s="102">
        <v>37.5</v>
      </c>
      <c r="E40" s="102">
        <v>25.8</v>
      </c>
      <c r="F40" s="56">
        <v>30.6</v>
      </c>
      <c r="G40" s="56">
        <v>30.3</v>
      </c>
      <c r="H40" s="14" t="s">
        <v>70</v>
      </c>
      <c r="I40" s="14" t="s">
        <v>70</v>
      </c>
      <c r="J40" s="14" t="s">
        <v>70</v>
      </c>
    </row>
    <row r="41" spans="1:10" ht="12" customHeight="1" x14ac:dyDescent="0.2">
      <c r="A41" s="13"/>
      <c r="B41" s="43"/>
      <c r="C41" s="58"/>
      <c r="D41" s="102"/>
      <c r="E41" s="56"/>
      <c r="F41" s="56"/>
      <c r="G41" s="56"/>
    </row>
    <row r="42" spans="1:10" ht="12" customHeight="1" x14ac:dyDescent="0.2">
      <c r="A42" s="13"/>
      <c r="C42" s="58" t="s">
        <v>32</v>
      </c>
      <c r="D42" s="102">
        <v>58.6</v>
      </c>
      <c r="E42" s="102">
        <v>57</v>
      </c>
      <c r="F42" s="56">
        <v>54.7</v>
      </c>
      <c r="G42" s="56">
        <v>56.4</v>
      </c>
    </row>
    <row r="43" spans="1:10" ht="34.200000000000003" x14ac:dyDescent="0.2">
      <c r="A43" s="13"/>
      <c r="C43" s="132" t="s">
        <v>127</v>
      </c>
      <c r="D43" s="56">
        <v>39.9</v>
      </c>
      <c r="E43" s="56">
        <v>29.7</v>
      </c>
      <c r="F43" s="56">
        <v>40.9</v>
      </c>
      <c r="G43" s="56">
        <v>37.4</v>
      </c>
    </row>
    <row r="44" spans="1:10" ht="12" customHeight="1" x14ac:dyDescent="0.2">
      <c r="A44" s="3"/>
      <c r="B44" s="3"/>
      <c r="C44" s="58"/>
      <c r="D44" s="104"/>
      <c r="E44" s="101"/>
      <c r="F44" s="104"/>
    </row>
    <row r="45" spans="1:10" x14ac:dyDescent="0.2">
      <c r="C45" s="58" t="s">
        <v>171</v>
      </c>
      <c r="D45" s="7"/>
    </row>
    <row r="46" spans="1:10" x14ac:dyDescent="0.2">
      <c r="C46" s="7" t="s">
        <v>143</v>
      </c>
    </row>
    <row r="47" spans="1:10" x14ac:dyDescent="0.2">
      <c r="C47" s="26"/>
      <c r="D47" s="26"/>
    </row>
    <row r="48" spans="1:10" x14ac:dyDescent="0.2">
      <c r="C48" s="26"/>
      <c r="D48" s="26"/>
    </row>
    <row r="51" spans="1:1" ht="12" x14ac:dyDescent="0.2">
      <c r="A51" s="2" t="s">
        <v>20</v>
      </c>
    </row>
    <row r="52" spans="1:1" x14ac:dyDescent="0.2">
      <c r="A52" s="14" t="s">
        <v>144</v>
      </c>
    </row>
  </sheetData>
  <sortState ref="C13:G40">
    <sortCondition descending="1" ref="F13:F40"/>
  </sortState>
  <conditionalFormatting sqref="A21">
    <cfRule type="cellIs" dxfId="0" priority="1" operator="lessThan">
      <formula>-24.8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78"/>
  <sheetViews>
    <sheetView showGridLines="0" topLeftCell="A7" zoomScaleNormal="100" workbookViewId="0">
      <selection activeCell="C17" sqref="C17"/>
    </sheetView>
  </sheetViews>
  <sheetFormatPr defaultColWidth="9.125" defaultRowHeight="11.4" x14ac:dyDescent="0.2"/>
  <cols>
    <col min="1" max="2" width="9.25" style="14" customWidth="1"/>
    <col min="3" max="3" width="21.75" style="14" customWidth="1"/>
    <col min="4" max="5" width="13.125" style="14" customWidth="1"/>
    <col min="6" max="16384" width="9.125" style="14"/>
  </cols>
  <sheetData>
    <row r="1" spans="1:19" s="2" customFormat="1" ht="12" x14ac:dyDescent="0.2">
      <c r="A1" s="1"/>
      <c r="B1" s="1"/>
    </row>
    <row r="2" spans="1:19" s="2" customFormat="1" ht="12" x14ac:dyDescent="0.2">
      <c r="A2" s="3"/>
      <c r="B2" s="3"/>
    </row>
    <row r="3" spans="1:19" s="2" customFormat="1" ht="12" x14ac:dyDescent="0.2">
      <c r="C3" s="4" t="s">
        <v>25</v>
      </c>
    </row>
    <row r="4" spans="1:19" s="2" customFormat="1" ht="12" x14ac:dyDescent="0.2">
      <c r="C4" s="2" t="s">
        <v>39</v>
      </c>
    </row>
    <row r="5" spans="1:19" s="2" customFormat="1" ht="12" x14ac:dyDescent="0.2"/>
    <row r="6" spans="1:19" s="18" customFormat="1" ht="12" x14ac:dyDescent="0.25">
      <c r="A6" s="17"/>
      <c r="B6" s="17"/>
      <c r="C6" s="8" t="s">
        <v>148</v>
      </c>
      <c r="D6" s="8"/>
      <c r="E6" s="8"/>
      <c r="F6" s="8"/>
      <c r="G6" s="8"/>
      <c r="H6" s="8"/>
      <c r="I6" s="8"/>
      <c r="J6" s="8"/>
      <c r="K6" s="2"/>
      <c r="L6" s="2"/>
      <c r="M6" s="2"/>
      <c r="N6" s="2"/>
      <c r="O6" s="2"/>
      <c r="P6" s="2"/>
      <c r="Q6" s="2"/>
      <c r="R6" s="2"/>
      <c r="S6" s="2"/>
    </row>
    <row r="7" spans="1:19" s="11" customFormat="1" x14ac:dyDescent="0.2">
      <c r="C7" s="16" t="s">
        <v>53</v>
      </c>
      <c r="D7" s="16"/>
      <c r="E7" s="16"/>
      <c r="F7" s="16"/>
      <c r="G7" s="16"/>
      <c r="H7" s="16"/>
      <c r="I7" s="16"/>
      <c r="J7" s="16"/>
      <c r="K7" s="16"/>
      <c r="L7" s="16"/>
      <c r="M7" s="16"/>
    </row>
    <row r="10" spans="1:19" x14ac:dyDescent="0.2">
      <c r="D10" s="23" t="s">
        <v>53</v>
      </c>
      <c r="E10" s="23"/>
    </row>
    <row r="11" spans="1:19" ht="12" x14ac:dyDescent="0.2">
      <c r="A11" s="13"/>
      <c r="B11" s="12"/>
      <c r="C11" s="45" t="s">
        <v>145</v>
      </c>
      <c r="D11" s="53">
        <v>1418</v>
      </c>
      <c r="E11" s="44"/>
      <c r="F11" s="46"/>
      <c r="G11" s="2"/>
      <c r="H11" s="2"/>
    </row>
    <row r="12" spans="1:19" ht="12" x14ac:dyDescent="0.2">
      <c r="A12" s="13"/>
      <c r="B12" s="12"/>
      <c r="C12" s="45"/>
      <c r="D12" s="53"/>
      <c r="E12" s="44"/>
      <c r="F12" s="46"/>
      <c r="G12" s="2"/>
      <c r="H12" s="2"/>
    </row>
    <row r="13" spans="1:19" ht="12" x14ac:dyDescent="0.2">
      <c r="A13" s="13"/>
      <c r="B13" s="12"/>
      <c r="C13" s="45" t="s">
        <v>26</v>
      </c>
      <c r="D13" s="53">
        <v>3452</v>
      </c>
      <c r="E13" s="44"/>
      <c r="F13" s="46"/>
      <c r="G13" s="2"/>
      <c r="H13" s="2"/>
    </row>
    <row r="14" spans="1:19" ht="12" x14ac:dyDescent="0.2">
      <c r="A14" s="13"/>
      <c r="B14" s="12"/>
      <c r="C14" s="45" t="s">
        <v>2</v>
      </c>
      <c r="D14" s="53">
        <v>2467</v>
      </c>
      <c r="E14" s="44"/>
      <c r="F14" s="46"/>
      <c r="G14" s="2"/>
      <c r="H14" s="2"/>
    </row>
    <row r="15" spans="1:19" ht="12" x14ac:dyDescent="0.2">
      <c r="A15" s="13"/>
      <c r="B15" s="12"/>
      <c r="C15" s="45" t="s">
        <v>7</v>
      </c>
      <c r="D15" s="53">
        <v>2237</v>
      </c>
      <c r="E15" s="44"/>
      <c r="F15" s="46"/>
      <c r="G15" s="2"/>
      <c r="H15" s="2"/>
    </row>
    <row r="16" spans="1:19" ht="12" x14ac:dyDescent="0.2">
      <c r="A16" s="13"/>
      <c r="B16" s="12"/>
      <c r="C16" s="45" t="s">
        <v>4</v>
      </c>
      <c r="D16" s="53">
        <v>1989</v>
      </c>
      <c r="E16" s="44"/>
      <c r="F16" s="46"/>
      <c r="G16" s="2"/>
      <c r="H16" s="2"/>
    </row>
    <row r="17" spans="1:8" ht="12" x14ac:dyDescent="0.2">
      <c r="A17" s="13"/>
      <c r="B17" s="12"/>
      <c r="C17" s="45" t="s">
        <v>14</v>
      </c>
      <c r="D17" s="53">
        <v>1827</v>
      </c>
      <c r="E17" s="44"/>
      <c r="F17" s="46"/>
      <c r="G17" s="2"/>
      <c r="H17" s="2"/>
    </row>
    <row r="18" spans="1:8" ht="12" x14ac:dyDescent="0.2">
      <c r="A18" s="13"/>
      <c r="B18" s="12"/>
      <c r="C18" s="45" t="s">
        <v>24</v>
      </c>
      <c r="D18" s="53">
        <v>1794</v>
      </c>
      <c r="E18" s="44"/>
      <c r="F18" s="46"/>
      <c r="G18" s="2"/>
      <c r="H18" s="2"/>
    </row>
    <row r="19" spans="1:8" ht="12" x14ac:dyDescent="0.2">
      <c r="A19" s="13"/>
      <c r="B19" s="12"/>
      <c r="C19" s="45" t="s">
        <v>3</v>
      </c>
      <c r="D19" s="53">
        <v>1544</v>
      </c>
      <c r="E19" s="44"/>
      <c r="F19" s="46"/>
      <c r="G19" s="2"/>
      <c r="H19" s="2"/>
    </row>
    <row r="20" spans="1:8" ht="12" x14ac:dyDescent="0.2">
      <c r="A20" s="13"/>
      <c r="B20" s="12"/>
      <c r="C20" s="45" t="s">
        <v>1</v>
      </c>
      <c r="D20" s="53">
        <v>1526</v>
      </c>
      <c r="E20" s="44"/>
      <c r="F20" s="46"/>
      <c r="G20" s="2"/>
      <c r="H20" s="2"/>
    </row>
    <row r="21" spans="1:8" ht="12" x14ac:dyDescent="0.2">
      <c r="A21" s="13"/>
      <c r="B21" s="12"/>
      <c r="C21" s="45" t="s">
        <v>9</v>
      </c>
      <c r="D21" s="53">
        <v>1483</v>
      </c>
      <c r="E21" s="44"/>
      <c r="F21" s="46"/>
      <c r="G21" s="2"/>
      <c r="H21" s="2"/>
    </row>
    <row r="22" spans="1:8" ht="12" x14ac:dyDescent="0.2">
      <c r="A22" s="13"/>
      <c r="B22" s="12"/>
      <c r="C22" s="45" t="s">
        <v>0</v>
      </c>
      <c r="D22" s="53">
        <v>1444</v>
      </c>
      <c r="E22" s="44"/>
      <c r="F22" s="46"/>
      <c r="G22" s="2"/>
      <c r="H22" s="2"/>
    </row>
    <row r="23" spans="1:8" ht="12" x14ac:dyDescent="0.2">
      <c r="A23" s="13"/>
      <c r="B23" s="12"/>
      <c r="C23" s="45" t="s">
        <v>31</v>
      </c>
      <c r="D23" s="53">
        <v>1373</v>
      </c>
      <c r="E23" s="44"/>
      <c r="F23" s="46"/>
      <c r="G23" s="2"/>
      <c r="H23" s="2"/>
    </row>
    <row r="24" spans="1:8" ht="12" x14ac:dyDescent="0.2">
      <c r="A24" s="13"/>
      <c r="B24" s="12"/>
      <c r="C24" s="45" t="s">
        <v>29</v>
      </c>
      <c r="D24" s="53">
        <v>1310</v>
      </c>
      <c r="E24" s="44"/>
      <c r="F24" s="46"/>
      <c r="G24" s="2"/>
      <c r="H24" s="2"/>
    </row>
    <row r="25" spans="1:8" ht="12" x14ac:dyDescent="0.2">
      <c r="A25" s="13"/>
      <c r="B25" s="12"/>
      <c r="C25" s="45" t="s">
        <v>18</v>
      </c>
      <c r="D25" s="53">
        <v>1272</v>
      </c>
      <c r="E25" s="44"/>
      <c r="F25" s="46"/>
      <c r="G25" s="2"/>
      <c r="H25" s="2"/>
    </row>
    <row r="26" spans="1:8" ht="12" x14ac:dyDescent="0.2">
      <c r="A26" s="13"/>
      <c r="B26" s="12"/>
      <c r="C26" s="45" t="s">
        <v>12</v>
      </c>
      <c r="D26" s="53">
        <v>1246</v>
      </c>
      <c r="E26" s="44"/>
      <c r="F26" s="46"/>
      <c r="G26" s="2"/>
      <c r="H26" s="2"/>
    </row>
    <row r="27" spans="1:8" ht="12" x14ac:dyDescent="0.2">
      <c r="A27" s="13"/>
      <c r="B27" s="12"/>
      <c r="C27" s="45" t="s">
        <v>23</v>
      </c>
      <c r="D27" s="53">
        <v>1236</v>
      </c>
      <c r="E27" s="44"/>
      <c r="F27" s="46"/>
      <c r="G27" s="2"/>
      <c r="H27" s="2"/>
    </row>
    <row r="28" spans="1:8" ht="12" x14ac:dyDescent="0.2">
      <c r="A28" s="13"/>
      <c r="B28" s="12"/>
      <c r="C28" s="45" t="s">
        <v>8</v>
      </c>
      <c r="D28" s="53">
        <v>1171</v>
      </c>
      <c r="E28" s="44"/>
      <c r="F28" s="46"/>
      <c r="G28" s="2"/>
      <c r="H28" s="2"/>
    </row>
    <row r="29" spans="1:8" ht="12" x14ac:dyDescent="0.2">
      <c r="A29" s="13"/>
      <c r="B29" s="12"/>
      <c r="C29" s="45" t="s">
        <v>27</v>
      </c>
      <c r="D29" s="53">
        <v>1147</v>
      </c>
      <c r="E29" s="44"/>
      <c r="F29" s="46"/>
      <c r="G29" s="2"/>
      <c r="H29" s="2"/>
    </row>
    <row r="30" spans="1:8" ht="12" x14ac:dyDescent="0.2">
      <c r="A30" s="13"/>
      <c r="B30" s="12"/>
      <c r="C30" s="45" t="s">
        <v>30</v>
      </c>
      <c r="D30" s="53">
        <v>1056</v>
      </c>
      <c r="E30" s="44"/>
      <c r="F30" s="46"/>
      <c r="G30" s="2"/>
      <c r="H30" s="2"/>
    </row>
    <row r="31" spans="1:8" ht="12" x14ac:dyDescent="0.2">
      <c r="A31" s="13"/>
      <c r="B31" s="12"/>
      <c r="C31" s="45" t="s">
        <v>28</v>
      </c>
      <c r="D31" s="53">
        <v>957</v>
      </c>
      <c r="E31" s="44"/>
      <c r="F31" s="46"/>
      <c r="G31" s="2"/>
      <c r="H31" s="2"/>
    </row>
    <row r="32" spans="1:8" ht="12" x14ac:dyDescent="0.2">
      <c r="A32" s="13"/>
      <c r="B32" s="12"/>
      <c r="C32" s="45" t="s">
        <v>15</v>
      </c>
      <c r="D32" s="53">
        <v>783</v>
      </c>
      <c r="E32" s="44"/>
      <c r="F32" s="46"/>
      <c r="G32" s="2"/>
      <c r="H32" s="2"/>
    </row>
    <row r="33" spans="1:8" ht="12" x14ac:dyDescent="0.2">
      <c r="A33" s="13"/>
      <c r="B33" s="12"/>
      <c r="C33" s="45" t="s">
        <v>16</v>
      </c>
      <c r="D33" s="53">
        <v>775</v>
      </c>
      <c r="E33" s="44"/>
      <c r="F33" s="46"/>
      <c r="G33" s="2"/>
      <c r="H33" s="2"/>
    </row>
    <row r="34" spans="1:8" ht="12" x14ac:dyDescent="0.2">
      <c r="A34" s="13"/>
      <c r="B34" s="12"/>
      <c r="C34" s="45" t="s">
        <v>17</v>
      </c>
      <c r="D34" s="53">
        <v>773</v>
      </c>
      <c r="E34" s="44"/>
      <c r="F34" s="46"/>
      <c r="G34" s="2"/>
      <c r="H34" s="2"/>
    </row>
    <row r="35" spans="1:8" ht="12" x14ac:dyDescent="0.2">
      <c r="A35" s="13"/>
      <c r="B35" s="12"/>
      <c r="C35" s="45" t="s">
        <v>19</v>
      </c>
      <c r="D35" s="53">
        <v>721</v>
      </c>
      <c r="E35" s="44"/>
      <c r="F35" s="46"/>
      <c r="G35" s="2"/>
      <c r="H35" s="2"/>
    </row>
    <row r="36" spans="1:8" ht="12" x14ac:dyDescent="0.2">
      <c r="A36" s="13"/>
      <c r="B36" s="12"/>
      <c r="C36" s="45" t="s">
        <v>11</v>
      </c>
      <c r="D36" s="53">
        <v>691</v>
      </c>
      <c r="E36" s="44"/>
      <c r="F36" s="46"/>
      <c r="G36" s="2"/>
      <c r="H36" s="2"/>
    </row>
    <row r="37" spans="1:8" ht="12" x14ac:dyDescent="0.2">
      <c r="A37" s="13"/>
      <c r="B37" s="12"/>
      <c r="C37" s="45" t="s">
        <v>5</v>
      </c>
      <c r="D37" s="53">
        <v>686</v>
      </c>
      <c r="E37" s="44"/>
      <c r="F37" s="46"/>
      <c r="G37" s="2"/>
      <c r="H37" s="2"/>
    </row>
    <row r="38" spans="1:8" ht="12" x14ac:dyDescent="0.2">
      <c r="A38" s="13"/>
      <c r="B38" s="12"/>
      <c r="C38" s="45" t="s">
        <v>13</v>
      </c>
      <c r="D38" s="53">
        <v>682</v>
      </c>
      <c r="E38" s="44"/>
      <c r="F38" s="46"/>
      <c r="G38" s="2"/>
      <c r="H38" s="2"/>
    </row>
    <row r="39" spans="1:8" ht="12" x14ac:dyDescent="0.2">
      <c r="A39" s="13"/>
      <c r="B39" s="12"/>
      <c r="C39" s="45" t="s">
        <v>6</v>
      </c>
      <c r="D39" s="53">
        <v>533</v>
      </c>
      <c r="E39" s="44"/>
      <c r="F39" s="46"/>
      <c r="G39" s="2"/>
      <c r="H39" s="2"/>
    </row>
    <row r="40" spans="1:8" ht="12" x14ac:dyDescent="0.2">
      <c r="A40" s="13"/>
      <c r="B40" s="12"/>
      <c r="C40" s="45" t="s">
        <v>146</v>
      </c>
      <c r="D40" s="53">
        <v>449</v>
      </c>
      <c r="E40" s="44"/>
      <c r="F40" s="46"/>
      <c r="G40" s="2"/>
      <c r="H40" s="2"/>
    </row>
    <row r="41" spans="1:8" ht="12" x14ac:dyDescent="0.2">
      <c r="A41" s="13"/>
      <c r="B41" s="12"/>
      <c r="C41" s="45"/>
      <c r="D41" s="53"/>
      <c r="E41" s="44"/>
      <c r="F41" s="46"/>
      <c r="G41" s="2"/>
      <c r="H41" s="2"/>
    </row>
    <row r="42" spans="1:8" ht="12" x14ac:dyDescent="0.2">
      <c r="A42" s="13"/>
      <c r="B42" s="12"/>
      <c r="C42" s="45" t="s">
        <v>32</v>
      </c>
      <c r="D42" s="53">
        <v>1412</v>
      </c>
      <c r="E42" s="44"/>
      <c r="F42" s="46"/>
      <c r="G42" s="2"/>
      <c r="H42" s="2"/>
    </row>
    <row r="43" spans="1:8" ht="22.8" x14ac:dyDescent="0.2">
      <c r="A43" s="13"/>
      <c r="B43" s="12"/>
      <c r="C43" s="132" t="s">
        <v>127</v>
      </c>
      <c r="D43" s="53">
        <v>1349</v>
      </c>
      <c r="E43" s="44"/>
      <c r="F43" s="46"/>
      <c r="G43" s="2"/>
      <c r="H43" s="2"/>
    </row>
    <row r="44" spans="1:8" x14ac:dyDescent="0.2">
      <c r="B44" s="6"/>
      <c r="D44" s="47"/>
      <c r="E44" s="47"/>
      <c r="F44" s="24"/>
    </row>
    <row r="45" spans="1:8" x14ac:dyDescent="0.2">
      <c r="C45" s="45" t="s">
        <v>147</v>
      </c>
    </row>
    <row r="46" spans="1:8" x14ac:dyDescent="0.2">
      <c r="C46" s="7" t="s">
        <v>149</v>
      </c>
    </row>
    <row r="51" spans="1:6" ht="12" x14ac:dyDescent="0.2">
      <c r="A51" s="2" t="s">
        <v>20</v>
      </c>
    </row>
    <row r="52" spans="1:6" x14ac:dyDescent="0.2">
      <c r="A52" s="14" t="s">
        <v>150</v>
      </c>
    </row>
    <row r="56" spans="1:6" x14ac:dyDescent="0.2">
      <c r="F56" s="10"/>
    </row>
    <row r="57" spans="1:6" x14ac:dyDescent="0.2">
      <c r="F57" s="10"/>
    </row>
    <row r="58" spans="1:6" x14ac:dyDescent="0.2">
      <c r="F58" s="10"/>
    </row>
    <row r="59" spans="1:6" x14ac:dyDescent="0.2">
      <c r="F59" s="10"/>
    </row>
    <row r="60" spans="1:6" x14ac:dyDescent="0.2">
      <c r="F60" s="10"/>
    </row>
    <row r="61" spans="1:6" x14ac:dyDescent="0.2">
      <c r="F61" s="10"/>
    </row>
    <row r="62" spans="1:6" x14ac:dyDescent="0.2">
      <c r="F62" s="10"/>
    </row>
    <row r="63" spans="1:6" x14ac:dyDescent="0.2">
      <c r="F63" s="10"/>
    </row>
    <row r="64" spans="1:6" x14ac:dyDescent="0.2">
      <c r="F64" s="10"/>
    </row>
    <row r="65" spans="6:6" x14ac:dyDescent="0.2">
      <c r="F65" s="10"/>
    </row>
    <row r="66" spans="6:6" x14ac:dyDescent="0.2">
      <c r="F66" s="10"/>
    </row>
    <row r="67" spans="6:6" x14ac:dyDescent="0.2">
      <c r="F67" s="10"/>
    </row>
    <row r="68" spans="6:6" x14ac:dyDescent="0.2">
      <c r="F68" s="10"/>
    </row>
    <row r="69" spans="6:6" x14ac:dyDescent="0.2">
      <c r="F69" s="10"/>
    </row>
    <row r="70" spans="6:6" x14ac:dyDescent="0.2">
      <c r="F70" s="10"/>
    </row>
    <row r="71" spans="6:6" x14ac:dyDescent="0.2">
      <c r="F71" s="10"/>
    </row>
    <row r="72" spans="6:6" x14ac:dyDescent="0.2">
      <c r="F72" s="10"/>
    </row>
    <row r="73" spans="6:6" x14ac:dyDescent="0.2">
      <c r="F73" s="10"/>
    </row>
    <row r="74" spans="6:6" x14ac:dyDescent="0.2">
      <c r="F74" s="10"/>
    </row>
    <row r="75" spans="6:6" x14ac:dyDescent="0.2">
      <c r="F75" s="10"/>
    </row>
    <row r="76" spans="6:6" x14ac:dyDescent="0.2">
      <c r="F76" s="10"/>
    </row>
    <row r="77" spans="6:6" x14ac:dyDescent="0.2">
      <c r="F77" s="10"/>
    </row>
    <row r="78" spans="6:6" x14ac:dyDescent="0.2">
      <c r="F78" s="10"/>
    </row>
  </sheetData>
  <sortState ref="C13:D40">
    <sortCondition descending="1" ref="D13:D40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7"/>
  <sheetViews>
    <sheetView showGridLines="0" zoomScaleNormal="100" workbookViewId="0">
      <selection activeCell="C6" sqref="C6:F44"/>
    </sheetView>
  </sheetViews>
  <sheetFormatPr defaultColWidth="9.125" defaultRowHeight="11.4" x14ac:dyDescent="0.2"/>
  <cols>
    <col min="1" max="2" width="9.25" style="14" customWidth="1"/>
    <col min="3" max="3" width="20" style="14" customWidth="1"/>
    <col min="4" max="6" width="15.75" style="14" customWidth="1"/>
    <col min="7" max="16384" width="9.125" style="14"/>
  </cols>
  <sheetData>
    <row r="1" spans="1:6" s="2" customFormat="1" ht="12" x14ac:dyDescent="0.2">
      <c r="A1" s="1"/>
      <c r="B1" s="1"/>
    </row>
    <row r="2" spans="1:6" s="2" customFormat="1" ht="12" x14ac:dyDescent="0.2">
      <c r="A2" s="3"/>
      <c r="B2" s="3"/>
    </row>
    <row r="3" spans="1:6" s="2" customFormat="1" ht="12" x14ac:dyDescent="0.2">
      <c r="C3" s="4" t="s">
        <v>25</v>
      </c>
    </row>
    <row r="4" spans="1:6" s="2" customFormat="1" ht="12" x14ac:dyDescent="0.2">
      <c r="C4" s="2" t="s">
        <v>39</v>
      </c>
    </row>
    <row r="5" spans="1:6" s="2" customFormat="1" ht="12" x14ac:dyDescent="0.2"/>
    <row r="6" spans="1:6" s="18" customFormat="1" ht="12" x14ac:dyDescent="0.25">
      <c r="A6" s="17"/>
      <c r="B6" s="17"/>
      <c r="C6" s="8" t="s">
        <v>151</v>
      </c>
      <c r="D6" s="8"/>
      <c r="E6" s="8"/>
      <c r="F6" s="8"/>
    </row>
    <row r="7" spans="1:6" s="11" customFormat="1" x14ac:dyDescent="0.2">
      <c r="C7" s="16" t="s">
        <v>152</v>
      </c>
      <c r="D7" s="16"/>
      <c r="E7" s="16"/>
      <c r="F7" s="16"/>
    </row>
    <row r="9" spans="1:6" ht="24" x14ac:dyDescent="0.2">
      <c r="C9" s="113"/>
      <c r="D9" s="115" t="s">
        <v>36</v>
      </c>
      <c r="E9" s="116" t="s">
        <v>54</v>
      </c>
      <c r="F9" s="116" t="s">
        <v>153</v>
      </c>
    </row>
    <row r="10" spans="1:6" ht="12" customHeight="1" x14ac:dyDescent="0.2">
      <c r="A10" s="13"/>
      <c r="B10" s="12"/>
      <c r="C10" s="49" t="s">
        <v>43</v>
      </c>
      <c r="D10" s="136">
        <v>1.7</v>
      </c>
      <c r="E10" s="134">
        <v>0.7</v>
      </c>
      <c r="F10" s="134">
        <v>0.8</v>
      </c>
    </row>
    <row r="11" spans="1:6" ht="12" customHeight="1" x14ac:dyDescent="0.25">
      <c r="A11" s="13"/>
      <c r="B11" s="12"/>
      <c r="C11" s="48" t="s">
        <v>2</v>
      </c>
      <c r="D11" s="137">
        <v>2.4</v>
      </c>
      <c r="E11" s="135">
        <v>0.9</v>
      </c>
      <c r="F11" s="135">
        <v>1.5</v>
      </c>
    </row>
    <row r="12" spans="1:6" ht="12" customHeight="1" x14ac:dyDescent="0.25">
      <c r="A12" s="13"/>
      <c r="B12" s="12"/>
      <c r="C12" s="20" t="s">
        <v>17</v>
      </c>
      <c r="D12" s="128">
        <v>1.4</v>
      </c>
      <c r="E12" s="129">
        <v>0.7</v>
      </c>
      <c r="F12" s="129">
        <v>0.7</v>
      </c>
    </row>
    <row r="13" spans="1:6" ht="12" customHeight="1" x14ac:dyDescent="0.25">
      <c r="A13" s="13"/>
      <c r="B13" s="12"/>
      <c r="C13" s="20" t="s">
        <v>146</v>
      </c>
      <c r="D13" s="128">
        <v>1.5</v>
      </c>
      <c r="E13" s="129">
        <v>0.7</v>
      </c>
      <c r="F13" s="129">
        <v>0.8</v>
      </c>
    </row>
    <row r="14" spans="1:6" ht="12" customHeight="1" x14ac:dyDescent="0.25">
      <c r="A14" s="13"/>
      <c r="B14" s="12"/>
      <c r="C14" s="20" t="s">
        <v>26</v>
      </c>
      <c r="D14" s="128">
        <v>2.7</v>
      </c>
      <c r="E14" s="129">
        <v>1.1000000000000001</v>
      </c>
      <c r="F14" s="129">
        <v>1.2</v>
      </c>
    </row>
    <row r="15" spans="1:6" ht="12" customHeight="1" x14ac:dyDescent="0.25">
      <c r="A15" s="13"/>
      <c r="B15" s="12"/>
      <c r="C15" s="20" t="s">
        <v>24</v>
      </c>
      <c r="D15" s="128">
        <v>1.4</v>
      </c>
      <c r="E15" s="129">
        <v>0.7</v>
      </c>
      <c r="F15" s="129">
        <v>0.7</v>
      </c>
    </row>
    <row r="16" spans="1:6" ht="12" customHeight="1" x14ac:dyDescent="0.25">
      <c r="A16" s="13"/>
      <c r="B16" s="12"/>
      <c r="C16" s="20" t="s">
        <v>12</v>
      </c>
      <c r="D16" s="128">
        <v>1.8</v>
      </c>
      <c r="E16" s="129">
        <v>0.8</v>
      </c>
      <c r="F16" s="129">
        <v>1</v>
      </c>
    </row>
    <row r="17" spans="1:6" ht="12" customHeight="1" x14ac:dyDescent="0.25">
      <c r="A17" s="13"/>
      <c r="B17" s="12"/>
      <c r="C17" s="20" t="s">
        <v>3</v>
      </c>
      <c r="D17" s="128">
        <v>2.2000000000000002</v>
      </c>
      <c r="E17" s="129">
        <v>0.9</v>
      </c>
      <c r="F17" s="129">
        <v>1.4</v>
      </c>
    </row>
    <row r="18" spans="1:6" ht="12" customHeight="1" x14ac:dyDescent="0.25">
      <c r="A18" s="13"/>
      <c r="B18" s="12"/>
      <c r="C18" s="20" t="s">
        <v>23</v>
      </c>
      <c r="D18" s="128">
        <v>1.1000000000000001</v>
      </c>
      <c r="E18" s="129">
        <v>0.3</v>
      </c>
      <c r="F18" s="129">
        <v>0.5</v>
      </c>
    </row>
    <row r="19" spans="1:6" ht="12" customHeight="1" x14ac:dyDescent="0.25">
      <c r="A19" s="13"/>
      <c r="B19" s="12"/>
      <c r="C19" s="20" t="s">
        <v>8</v>
      </c>
      <c r="D19" s="128">
        <v>1.8</v>
      </c>
      <c r="E19" s="129">
        <v>0.5</v>
      </c>
      <c r="F19" s="129">
        <v>0.9</v>
      </c>
    </row>
    <row r="20" spans="1:6" ht="12" customHeight="1" x14ac:dyDescent="0.25">
      <c r="A20" s="13"/>
      <c r="B20" s="12"/>
      <c r="C20" s="20" t="s">
        <v>7</v>
      </c>
      <c r="D20" s="128">
        <v>2.5</v>
      </c>
      <c r="E20" s="129">
        <v>0.6</v>
      </c>
      <c r="F20" s="129">
        <v>1.1000000000000001</v>
      </c>
    </row>
    <row r="21" spans="1:6" ht="12" customHeight="1" x14ac:dyDescent="0.25">
      <c r="A21" s="13"/>
      <c r="B21" s="12"/>
      <c r="C21" s="20" t="s">
        <v>18</v>
      </c>
      <c r="D21" s="128">
        <v>1.3</v>
      </c>
      <c r="E21" s="129">
        <v>0.6</v>
      </c>
      <c r="F21" s="129">
        <v>0.7</v>
      </c>
    </row>
    <row r="22" spans="1:6" ht="12" customHeight="1" x14ac:dyDescent="0.25">
      <c r="A22" s="13"/>
      <c r="B22" s="12"/>
      <c r="C22" s="20" t="s">
        <v>27</v>
      </c>
      <c r="D22" s="128">
        <v>1.3</v>
      </c>
      <c r="E22" s="129">
        <v>0.4</v>
      </c>
      <c r="F22" s="129">
        <v>0.8</v>
      </c>
    </row>
    <row r="23" spans="1:6" ht="12" customHeight="1" x14ac:dyDescent="0.25">
      <c r="A23" s="13"/>
      <c r="B23" s="5"/>
      <c r="C23" s="20" t="s">
        <v>28</v>
      </c>
      <c r="D23" s="128">
        <v>1.2</v>
      </c>
      <c r="E23" s="129">
        <v>0.4</v>
      </c>
      <c r="F23" s="129">
        <v>0.5</v>
      </c>
    </row>
    <row r="24" spans="1:6" ht="12" customHeight="1" x14ac:dyDescent="0.25">
      <c r="A24" s="13"/>
      <c r="B24" s="12"/>
      <c r="C24" s="20" t="s">
        <v>6</v>
      </c>
      <c r="D24" s="128">
        <v>0.8</v>
      </c>
      <c r="E24" s="129">
        <v>0.4</v>
      </c>
      <c r="F24" s="129">
        <v>0.4</v>
      </c>
    </row>
    <row r="25" spans="1:6" ht="12" customHeight="1" x14ac:dyDescent="0.25">
      <c r="A25" s="13"/>
      <c r="B25" s="12"/>
      <c r="C25" s="20" t="s">
        <v>5</v>
      </c>
      <c r="D25" s="128">
        <v>1.1000000000000001</v>
      </c>
      <c r="E25" s="129">
        <v>0.7</v>
      </c>
      <c r="F25" s="129">
        <v>0.4</v>
      </c>
    </row>
    <row r="26" spans="1:6" ht="12" customHeight="1" x14ac:dyDescent="0.25">
      <c r="A26" s="13"/>
      <c r="B26" s="12"/>
      <c r="C26" s="20" t="s">
        <v>1</v>
      </c>
      <c r="D26" s="128">
        <v>2.1</v>
      </c>
      <c r="E26" s="129">
        <v>1</v>
      </c>
      <c r="F26" s="129">
        <v>1.3</v>
      </c>
    </row>
    <row r="27" spans="1:6" ht="12" customHeight="1" x14ac:dyDescent="0.25">
      <c r="A27" s="13"/>
      <c r="B27" s="12"/>
      <c r="C27" s="20" t="s">
        <v>14</v>
      </c>
      <c r="D27" s="128">
        <v>1.8</v>
      </c>
      <c r="E27" s="129">
        <v>0.6</v>
      </c>
      <c r="F27" s="129">
        <v>0.4</v>
      </c>
    </row>
    <row r="28" spans="1:6" ht="12" customHeight="1" x14ac:dyDescent="0.25">
      <c r="A28" s="13"/>
      <c r="B28" s="12"/>
      <c r="C28" s="20" t="s">
        <v>0</v>
      </c>
      <c r="D28" s="128">
        <v>2.1</v>
      </c>
      <c r="E28" s="129">
        <v>1.1000000000000001</v>
      </c>
      <c r="F28" s="129">
        <v>0.9</v>
      </c>
    </row>
    <row r="29" spans="1:6" ht="12" customHeight="1" x14ac:dyDescent="0.25">
      <c r="A29" s="13"/>
      <c r="B29" s="12"/>
      <c r="C29" s="20" t="s">
        <v>4</v>
      </c>
      <c r="D29" s="128">
        <v>2.2999999999999998</v>
      </c>
      <c r="E29" s="129">
        <v>1.2</v>
      </c>
      <c r="F29" s="129">
        <v>1</v>
      </c>
    </row>
    <row r="30" spans="1:6" ht="12" customHeight="1" x14ac:dyDescent="0.25">
      <c r="A30" s="13"/>
      <c r="B30" s="12"/>
      <c r="C30" s="20" t="s">
        <v>29</v>
      </c>
      <c r="D30" s="128">
        <v>1.3</v>
      </c>
      <c r="E30" s="129">
        <v>0.6</v>
      </c>
      <c r="F30" s="129">
        <v>0.8</v>
      </c>
    </row>
    <row r="31" spans="1:6" ht="12" customHeight="1" x14ac:dyDescent="0.25">
      <c r="A31" s="13"/>
      <c r="B31" s="12"/>
      <c r="C31" s="20" t="s">
        <v>15</v>
      </c>
      <c r="D31" s="128">
        <v>1.2</v>
      </c>
      <c r="E31" s="129">
        <v>0.6</v>
      </c>
      <c r="F31" s="129">
        <v>0.7</v>
      </c>
    </row>
    <row r="32" spans="1:6" ht="12" customHeight="1" x14ac:dyDescent="0.25">
      <c r="A32" s="13"/>
      <c r="B32" s="12"/>
      <c r="C32" s="20" t="s">
        <v>11</v>
      </c>
      <c r="D32" s="128">
        <v>1.5</v>
      </c>
      <c r="E32" s="129">
        <v>0.6</v>
      </c>
      <c r="F32" s="129">
        <v>1</v>
      </c>
    </row>
    <row r="33" spans="1:11" ht="12" customHeight="1" x14ac:dyDescent="0.25">
      <c r="A33" s="13"/>
      <c r="B33" s="12"/>
      <c r="C33" s="20" t="s">
        <v>16</v>
      </c>
      <c r="D33" s="128">
        <v>1</v>
      </c>
      <c r="E33" s="129">
        <v>0.4</v>
      </c>
      <c r="F33" s="129">
        <v>0.7</v>
      </c>
    </row>
    <row r="34" spans="1:11" ht="12" customHeight="1" x14ac:dyDescent="0.25">
      <c r="A34" s="13"/>
      <c r="B34" s="12"/>
      <c r="C34" s="20" t="s">
        <v>9</v>
      </c>
      <c r="D34" s="128">
        <v>2.5</v>
      </c>
      <c r="E34" s="129">
        <v>0.7</v>
      </c>
      <c r="F34" s="129">
        <v>1.8</v>
      </c>
    </row>
    <row r="35" spans="1:11" ht="12" customHeight="1" x14ac:dyDescent="0.25">
      <c r="A35" s="13"/>
      <c r="B35" s="12"/>
      <c r="C35" s="20" t="s">
        <v>13</v>
      </c>
      <c r="D35" s="128">
        <v>1.6</v>
      </c>
      <c r="E35" s="129">
        <v>0.7</v>
      </c>
      <c r="F35" s="129">
        <v>0.9</v>
      </c>
    </row>
    <row r="36" spans="1:11" ht="12" customHeight="1" x14ac:dyDescent="0.25">
      <c r="A36" s="13"/>
      <c r="B36" s="12"/>
      <c r="C36" s="20" t="s">
        <v>30</v>
      </c>
      <c r="D36" s="128">
        <v>1.1000000000000001</v>
      </c>
      <c r="E36" s="129">
        <v>0.6</v>
      </c>
      <c r="F36" s="129">
        <v>0.6</v>
      </c>
    </row>
    <row r="37" spans="1:11" ht="12" customHeight="1" x14ac:dyDescent="0.25">
      <c r="C37" s="21" t="s">
        <v>31</v>
      </c>
      <c r="D37" s="130">
        <v>1.6</v>
      </c>
      <c r="E37" s="131">
        <v>0.8</v>
      </c>
      <c r="F37" s="131">
        <v>0.8</v>
      </c>
    </row>
    <row r="38" spans="1:11" ht="12" customHeight="1" x14ac:dyDescent="0.25">
      <c r="A38" s="3"/>
      <c r="B38" s="3"/>
      <c r="C38" s="21" t="s">
        <v>19</v>
      </c>
      <c r="D38" s="130">
        <v>1.8</v>
      </c>
      <c r="E38" s="131">
        <v>1.2</v>
      </c>
      <c r="F38" s="131">
        <v>0.5</v>
      </c>
    </row>
    <row r="39" spans="1:11" ht="12" customHeight="1" x14ac:dyDescent="0.25">
      <c r="B39" s="2"/>
      <c r="C39" s="157" t="s">
        <v>32</v>
      </c>
      <c r="D39" s="158">
        <v>1.8</v>
      </c>
      <c r="E39" s="159">
        <v>1</v>
      </c>
      <c r="F39" s="159">
        <v>0.9</v>
      </c>
      <c r="G39" s="96"/>
      <c r="H39" s="96"/>
      <c r="I39" s="96"/>
      <c r="J39" s="96"/>
      <c r="K39" s="96"/>
    </row>
    <row r="40" spans="1:11" ht="36" x14ac:dyDescent="0.25">
      <c r="C40" s="154" t="s">
        <v>127</v>
      </c>
      <c r="D40" s="155">
        <v>0.5</v>
      </c>
      <c r="E40" s="156">
        <v>0.3</v>
      </c>
      <c r="F40" s="156">
        <v>0.2</v>
      </c>
      <c r="G40" s="96"/>
      <c r="H40" s="96"/>
      <c r="I40" s="96"/>
      <c r="J40" s="96"/>
      <c r="K40" s="96"/>
    </row>
    <row r="41" spans="1:11" ht="12" customHeight="1" x14ac:dyDescent="0.25">
      <c r="C41" s="133"/>
      <c r="G41" s="96"/>
      <c r="H41" s="96"/>
      <c r="I41" s="96"/>
      <c r="J41" s="96"/>
      <c r="K41" s="96"/>
    </row>
    <row r="42" spans="1:11" x14ac:dyDescent="0.2">
      <c r="C42" s="45" t="s">
        <v>147</v>
      </c>
    </row>
    <row r="43" spans="1:11" ht="12" customHeight="1" x14ac:dyDescent="0.2">
      <c r="C43" s="7" t="s">
        <v>154</v>
      </c>
      <c r="G43" s="96"/>
      <c r="H43" s="96"/>
      <c r="I43" s="96"/>
      <c r="J43" s="96"/>
      <c r="K43" s="96"/>
    </row>
    <row r="44" spans="1:11" ht="12" customHeight="1" x14ac:dyDescent="0.2"/>
    <row r="45" spans="1:11" ht="12" customHeight="1" x14ac:dyDescent="0.2"/>
    <row r="46" spans="1:11" ht="12" customHeight="1" x14ac:dyDescent="0.2">
      <c r="A46" s="2" t="s">
        <v>20</v>
      </c>
      <c r="C46" s="26"/>
    </row>
    <row r="47" spans="1:11" ht="12" customHeight="1" x14ac:dyDescent="0.2">
      <c r="A47" s="14" t="s">
        <v>155</v>
      </c>
      <c r="C47" s="26"/>
    </row>
  </sheetData>
  <pageMargins left="0" right="0" top="0" bottom="0" header="0" footer="0"/>
  <pageSetup paperSize="150" orientation="portrait" horizontalDpi="2400" verticalDpi="2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77"/>
  <sheetViews>
    <sheetView showGridLines="0" tabSelected="1" topLeftCell="A35" zoomScaleNormal="100" workbookViewId="0">
      <selection activeCell="C6" sqref="C6:M44"/>
    </sheetView>
  </sheetViews>
  <sheetFormatPr defaultColWidth="9.125" defaultRowHeight="11.4" x14ac:dyDescent="0.2"/>
  <cols>
    <col min="1" max="2" width="9.25" style="14" customWidth="1"/>
    <col min="3" max="3" width="22.125" style="14" customWidth="1"/>
    <col min="4" max="4" width="12.625" style="14" customWidth="1"/>
    <col min="5" max="5" width="12" style="14" customWidth="1"/>
    <col min="6" max="6" width="12.625" style="14" customWidth="1"/>
    <col min="7" max="8" width="13.75" style="14" customWidth="1"/>
    <col min="9" max="9" width="12" style="14" customWidth="1"/>
    <col min="10" max="11" width="12.625" style="14" customWidth="1"/>
    <col min="12" max="13" width="12" style="14" customWidth="1"/>
    <col min="14" max="16384" width="9.125" style="14"/>
  </cols>
  <sheetData>
    <row r="1" spans="1:15" s="2" customFormat="1" ht="12" x14ac:dyDescent="0.2">
      <c r="A1" s="1"/>
      <c r="B1" s="1"/>
    </row>
    <row r="2" spans="1:15" s="2" customFormat="1" ht="12" x14ac:dyDescent="0.2">
      <c r="A2" s="3"/>
      <c r="B2" s="3"/>
    </row>
    <row r="3" spans="1:15" s="2" customFormat="1" ht="12" x14ac:dyDescent="0.2">
      <c r="C3" s="4" t="s">
        <v>25</v>
      </c>
    </row>
    <row r="4" spans="1:15" s="2" customFormat="1" ht="12" x14ac:dyDescent="0.2">
      <c r="C4" s="2" t="s">
        <v>39</v>
      </c>
    </row>
    <row r="5" spans="1:15" s="2" customFormat="1" ht="12" x14ac:dyDescent="0.2"/>
    <row r="6" spans="1:15" s="18" customFormat="1" ht="12" x14ac:dyDescent="0.25">
      <c r="A6" s="17"/>
      <c r="B6" s="17"/>
      <c r="C6" s="8" t="s">
        <v>163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s="11" customFormat="1" x14ac:dyDescent="0.2">
      <c r="C7" s="16" t="s">
        <v>21</v>
      </c>
      <c r="D7" s="16"/>
      <c r="E7" s="16"/>
      <c r="F7" s="16"/>
      <c r="G7" s="16"/>
      <c r="H7" s="16"/>
      <c r="I7" s="16"/>
      <c r="J7" s="16"/>
      <c r="K7" s="16"/>
      <c r="L7" s="16"/>
      <c r="M7" s="16"/>
    </row>
    <row r="9" spans="1:15" ht="12" customHeight="1" x14ac:dyDescent="0.2">
      <c r="C9" s="147"/>
      <c r="D9" s="152" t="s">
        <v>55</v>
      </c>
      <c r="E9" s="149" t="s">
        <v>56</v>
      </c>
      <c r="F9" s="151"/>
      <c r="G9" s="151"/>
      <c r="H9" s="151"/>
      <c r="I9" s="151"/>
      <c r="J9" s="151"/>
      <c r="K9" s="151"/>
      <c r="L9" s="151"/>
      <c r="M9" s="151"/>
    </row>
    <row r="10" spans="1:15" ht="99.6" customHeight="1" x14ac:dyDescent="0.2">
      <c r="C10" s="148"/>
      <c r="D10" s="153"/>
      <c r="E10" s="34" t="s">
        <v>164</v>
      </c>
      <c r="F10" s="28" t="s">
        <v>165</v>
      </c>
      <c r="G10" s="28" t="s">
        <v>166</v>
      </c>
      <c r="H10" s="28" t="s">
        <v>167</v>
      </c>
      <c r="I10" s="28" t="s">
        <v>168</v>
      </c>
      <c r="J10" s="28" t="s">
        <v>57</v>
      </c>
      <c r="K10" s="28" t="s">
        <v>169</v>
      </c>
      <c r="L10" s="28" t="s">
        <v>170</v>
      </c>
      <c r="M10" s="28" t="s">
        <v>58</v>
      </c>
    </row>
    <row r="11" spans="1:15" ht="12" customHeight="1" x14ac:dyDescent="0.2">
      <c r="A11" s="13"/>
      <c r="B11" s="12"/>
      <c r="C11" s="27" t="s">
        <v>43</v>
      </c>
      <c r="D11" s="124">
        <v>27.400000000000006</v>
      </c>
      <c r="E11" s="124">
        <v>28.2</v>
      </c>
      <c r="F11" s="125">
        <v>24.6</v>
      </c>
      <c r="G11" s="125">
        <v>13</v>
      </c>
      <c r="H11" s="125">
        <v>81.8</v>
      </c>
      <c r="I11" s="125">
        <v>13.4</v>
      </c>
      <c r="J11" s="125">
        <v>54.9</v>
      </c>
      <c r="K11" s="125">
        <v>16.2</v>
      </c>
      <c r="L11" s="125">
        <v>32</v>
      </c>
      <c r="M11" s="125">
        <v>16.600000000000001</v>
      </c>
      <c r="O11" s="55"/>
    </row>
    <row r="12" spans="1:15" ht="12" customHeight="1" x14ac:dyDescent="0.25">
      <c r="A12" s="13"/>
      <c r="B12" s="12"/>
      <c r="C12" s="19" t="s">
        <v>2</v>
      </c>
      <c r="D12" s="126">
        <v>16.099999999999994</v>
      </c>
      <c r="E12" s="126">
        <v>10.7</v>
      </c>
      <c r="F12" s="127">
        <v>3.2</v>
      </c>
      <c r="G12" s="127">
        <v>2</v>
      </c>
      <c r="H12" s="127">
        <v>75.5</v>
      </c>
      <c r="I12" s="127">
        <v>6.4</v>
      </c>
      <c r="J12" s="127">
        <v>28.3</v>
      </c>
      <c r="K12" s="127">
        <v>2.5</v>
      </c>
      <c r="L12" s="127">
        <v>19</v>
      </c>
      <c r="M12" s="140" t="s">
        <v>38</v>
      </c>
      <c r="O12" s="55"/>
    </row>
    <row r="13" spans="1:15" ht="12" customHeight="1" x14ac:dyDescent="0.25">
      <c r="A13" s="13"/>
      <c r="B13" s="12"/>
      <c r="C13" s="20" t="s">
        <v>17</v>
      </c>
      <c r="D13" s="128">
        <v>57.8</v>
      </c>
      <c r="E13" s="128">
        <v>42.7</v>
      </c>
      <c r="F13" s="129">
        <v>21.7</v>
      </c>
      <c r="G13" s="129">
        <v>9.5</v>
      </c>
      <c r="H13" s="129">
        <v>81.2</v>
      </c>
      <c r="I13" s="129">
        <v>21.5</v>
      </c>
      <c r="J13" s="129">
        <v>82.8</v>
      </c>
      <c r="K13" s="129">
        <v>15</v>
      </c>
      <c r="L13" s="129">
        <v>39.5</v>
      </c>
      <c r="M13" s="129">
        <v>6.7</v>
      </c>
      <c r="O13" s="55"/>
    </row>
    <row r="14" spans="1:15" ht="12" customHeight="1" x14ac:dyDescent="0.25">
      <c r="A14" s="13"/>
      <c r="B14" s="12"/>
      <c r="C14" s="20" t="s">
        <v>10</v>
      </c>
      <c r="D14" s="128">
        <v>9.4000000000000057</v>
      </c>
      <c r="E14" s="128">
        <v>5.6</v>
      </c>
      <c r="F14" s="129">
        <v>1</v>
      </c>
      <c r="G14" s="129">
        <v>1.4</v>
      </c>
      <c r="H14" s="129">
        <v>69.099999999999994</v>
      </c>
      <c r="I14" s="129">
        <v>2.2999999999999998</v>
      </c>
      <c r="J14" s="129">
        <v>4.3</v>
      </c>
      <c r="K14" s="138" t="s">
        <v>38</v>
      </c>
      <c r="L14" s="129">
        <v>5.6</v>
      </c>
      <c r="M14" s="129">
        <v>23.3</v>
      </c>
      <c r="O14" s="55"/>
    </row>
    <row r="15" spans="1:15" ht="12" customHeight="1" x14ac:dyDescent="0.25">
      <c r="A15" s="13"/>
      <c r="B15" s="12"/>
      <c r="C15" s="20" t="s">
        <v>26</v>
      </c>
      <c r="D15" s="128">
        <v>13.400000000000006</v>
      </c>
      <c r="E15" s="128">
        <v>22</v>
      </c>
      <c r="F15" s="129">
        <v>44</v>
      </c>
      <c r="G15" s="129">
        <v>4.5</v>
      </c>
      <c r="H15" s="129">
        <v>73.900000000000006</v>
      </c>
      <c r="I15" s="129">
        <v>19.5</v>
      </c>
      <c r="J15" s="129">
        <v>65.3</v>
      </c>
      <c r="K15" s="129">
        <v>38.1</v>
      </c>
      <c r="L15" s="129">
        <v>41.9</v>
      </c>
      <c r="M15" s="129">
        <v>16.399999999999999</v>
      </c>
      <c r="O15" s="55"/>
    </row>
    <row r="16" spans="1:15" ht="12" customHeight="1" x14ac:dyDescent="0.25">
      <c r="A16" s="13"/>
      <c r="B16" s="12"/>
      <c r="C16" s="20" t="s">
        <v>24</v>
      </c>
      <c r="D16" s="128">
        <v>22.700000000000003</v>
      </c>
      <c r="E16" s="128">
        <v>23.3</v>
      </c>
      <c r="F16" s="129">
        <v>47.1</v>
      </c>
      <c r="G16" s="129">
        <v>13.9</v>
      </c>
      <c r="H16" s="129">
        <v>87.7</v>
      </c>
      <c r="I16" s="129">
        <v>12.2</v>
      </c>
      <c r="J16" s="129">
        <v>53.2</v>
      </c>
      <c r="K16" s="129">
        <v>23.3</v>
      </c>
      <c r="L16" s="129">
        <v>32.4</v>
      </c>
      <c r="M16" s="129">
        <v>21.8</v>
      </c>
      <c r="O16" s="55"/>
    </row>
    <row r="17" spans="1:15" ht="12" customHeight="1" x14ac:dyDescent="0.25">
      <c r="A17" s="13"/>
      <c r="B17" s="12"/>
      <c r="C17" s="20" t="s">
        <v>12</v>
      </c>
      <c r="D17" s="128">
        <v>13.900000000000006</v>
      </c>
      <c r="E17" s="128">
        <v>8.8000000000000007</v>
      </c>
      <c r="F17" s="129">
        <v>1</v>
      </c>
      <c r="G17" s="138" t="s">
        <v>38</v>
      </c>
      <c r="H17" s="129">
        <v>43.9</v>
      </c>
      <c r="I17" s="129">
        <v>2.2999999999999998</v>
      </c>
      <c r="J17" s="129">
        <v>15.8</v>
      </c>
      <c r="K17" s="138" t="s">
        <v>38</v>
      </c>
      <c r="L17" s="129">
        <v>10.7</v>
      </c>
      <c r="M17" s="129">
        <v>36.700000000000003</v>
      </c>
      <c r="O17" s="55"/>
    </row>
    <row r="18" spans="1:15" ht="12" customHeight="1" x14ac:dyDescent="0.25">
      <c r="A18" s="13"/>
      <c r="B18" s="12"/>
      <c r="C18" s="20" t="s">
        <v>157</v>
      </c>
      <c r="D18" s="128">
        <v>22.599999999999994</v>
      </c>
      <c r="E18" s="128">
        <v>14.8</v>
      </c>
      <c r="F18" s="129">
        <v>7</v>
      </c>
      <c r="G18" s="129">
        <v>3.5</v>
      </c>
      <c r="H18" s="129">
        <v>78.599999999999994</v>
      </c>
      <c r="I18" s="129">
        <v>9.3000000000000007</v>
      </c>
      <c r="J18" s="129">
        <v>51.3</v>
      </c>
      <c r="K18" s="129">
        <v>10.3</v>
      </c>
      <c r="L18" s="129">
        <v>27.3</v>
      </c>
      <c r="M18" s="129">
        <v>15.1</v>
      </c>
      <c r="O18" s="55"/>
    </row>
    <row r="19" spans="1:15" ht="12" customHeight="1" x14ac:dyDescent="0.25">
      <c r="A19" s="13"/>
      <c r="B19" s="12"/>
      <c r="C19" s="20" t="s">
        <v>23</v>
      </c>
      <c r="D19" s="128">
        <v>78.3</v>
      </c>
      <c r="E19" s="128">
        <v>28.8</v>
      </c>
      <c r="F19" s="129">
        <v>16.399999999999999</v>
      </c>
      <c r="G19" s="129">
        <v>2.7</v>
      </c>
      <c r="H19" s="129">
        <v>65.7</v>
      </c>
      <c r="I19" s="129">
        <v>13.8</v>
      </c>
      <c r="J19" s="129">
        <v>55.5</v>
      </c>
      <c r="K19" s="129">
        <v>9.1999999999999993</v>
      </c>
      <c r="L19" s="129">
        <v>42.2</v>
      </c>
      <c r="M19" s="129">
        <v>12.6</v>
      </c>
      <c r="O19" s="55"/>
    </row>
    <row r="20" spans="1:15" ht="12" customHeight="1" x14ac:dyDescent="0.25">
      <c r="A20" s="13"/>
      <c r="B20" s="12"/>
      <c r="C20" s="20" t="s">
        <v>8</v>
      </c>
      <c r="D20" s="128">
        <v>14</v>
      </c>
      <c r="E20" s="128">
        <v>38.299999999999997</v>
      </c>
      <c r="F20" s="129">
        <v>4.2</v>
      </c>
      <c r="G20" s="129">
        <v>22</v>
      </c>
      <c r="H20" s="129">
        <v>84.4</v>
      </c>
      <c r="I20" s="129">
        <v>31.2</v>
      </c>
      <c r="J20" s="129">
        <v>61.4</v>
      </c>
      <c r="K20" s="129">
        <v>20.3</v>
      </c>
      <c r="L20" s="129">
        <v>47.7</v>
      </c>
      <c r="M20" s="129">
        <v>33.4</v>
      </c>
      <c r="O20" s="55"/>
    </row>
    <row r="21" spans="1:15" ht="12" customHeight="1" x14ac:dyDescent="0.25">
      <c r="A21" s="13"/>
      <c r="B21" s="12"/>
      <c r="C21" s="20" t="s">
        <v>7</v>
      </c>
      <c r="D21" s="128">
        <v>21.099999999999994</v>
      </c>
      <c r="E21" s="128">
        <v>48.3</v>
      </c>
      <c r="F21" s="129">
        <v>58.3</v>
      </c>
      <c r="G21" s="129">
        <v>33.5</v>
      </c>
      <c r="H21" s="129">
        <v>88.5</v>
      </c>
      <c r="I21" s="129">
        <v>21</v>
      </c>
      <c r="J21" s="129">
        <v>63.4</v>
      </c>
      <c r="K21" s="129">
        <v>36.799999999999997</v>
      </c>
      <c r="L21" s="129">
        <v>72.599999999999994</v>
      </c>
      <c r="M21" s="129">
        <v>19</v>
      </c>
      <c r="O21" s="55"/>
    </row>
    <row r="22" spans="1:15" ht="12" customHeight="1" x14ac:dyDescent="0.25">
      <c r="A22" s="13"/>
      <c r="B22" s="12"/>
      <c r="C22" s="20" t="s">
        <v>18</v>
      </c>
      <c r="D22" s="128">
        <v>44.6</v>
      </c>
      <c r="E22" s="128">
        <v>14.1</v>
      </c>
      <c r="F22" s="129">
        <v>4.2</v>
      </c>
      <c r="G22" s="129">
        <v>2.2000000000000002</v>
      </c>
      <c r="H22" s="129">
        <v>79.2</v>
      </c>
      <c r="I22" s="129">
        <v>7</v>
      </c>
      <c r="J22" s="129">
        <v>34.5</v>
      </c>
      <c r="K22" s="129">
        <v>6.2</v>
      </c>
      <c r="L22" s="129">
        <v>12.1</v>
      </c>
      <c r="M22" s="129">
        <v>11.6</v>
      </c>
      <c r="O22" s="55"/>
    </row>
    <row r="23" spans="1:15" ht="12" customHeight="1" x14ac:dyDescent="0.25">
      <c r="A23" s="13"/>
      <c r="B23" s="12"/>
      <c r="C23" s="20" t="s">
        <v>27</v>
      </c>
      <c r="D23" s="128">
        <v>39.799999999999997</v>
      </c>
      <c r="E23" s="128">
        <v>13.3</v>
      </c>
      <c r="F23" s="129">
        <v>8.5</v>
      </c>
      <c r="G23" s="129">
        <v>12.1</v>
      </c>
      <c r="H23" s="129">
        <v>74.3</v>
      </c>
      <c r="I23" s="129">
        <v>6</v>
      </c>
      <c r="J23" s="129">
        <v>15.4</v>
      </c>
      <c r="K23" s="129">
        <v>4.9000000000000004</v>
      </c>
      <c r="L23" s="129">
        <v>14.5</v>
      </c>
      <c r="M23" s="129">
        <v>17.100000000000001</v>
      </c>
      <c r="O23" s="55"/>
    </row>
    <row r="24" spans="1:15" ht="12" customHeight="1" x14ac:dyDescent="0.25">
      <c r="A24" s="13"/>
      <c r="B24" s="5"/>
      <c r="C24" s="20" t="s">
        <v>28</v>
      </c>
      <c r="D24" s="128">
        <v>30.5</v>
      </c>
      <c r="E24" s="128">
        <v>19.8</v>
      </c>
      <c r="F24" s="129">
        <v>7.4</v>
      </c>
      <c r="G24" s="129">
        <v>8.6999999999999993</v>
      </c>
      <c r="H24" s="129">
        <v>78.2</v>
      </c>
      <c r="I24" s="129">
        <v>13.8</v>
      </c>
      <c r="J24" s="129">
        <v>59.7</v>
      </c>
      <c r="K24" s="129">
        <v>3.8</v>
      </c>
      <c r="L24" s="129">
        <v>34.200000000000003</v>
      </c>
      <c r="M24" s="129">
        <v>3.3</v>
      </c>
      <c r="O24" s="55"/>
    </row>
    <row r="25" spans="1:15" ht="12" customHeight="1" x14ac:dyDescent="0.25">
      <c r="A25" s="13"/>
      <c r="B25" s="12"/>
      <c r="C25" s="20" t="s">
        <v>6</v>
      </c>
      <c r="D25" s="128">
        <v>9.9999999999994316E-2</v>
      </c>
      <c r="E25" s="139" t="s">
        <v>38</v>
      </c>
      <c r="F25" s="138" t="s">
        <v>38</v>
      </c>
      <c r="G25" s="138" t="s">
        <v>38</v>
      </c>
      <c r="H25" s="138" t="s">
        <v>38</v>
      </c>
      <c r="I25" s="138" t="s">
        <v>38</v>
      </c>
      <c r="J25" s="138" t="s">
        <v>38</v>
      </c>
      <c r="K25" s="138" t="s">
        <v>38</v>
      </c>
      <c r="L25" s="138" t="s">
        <v>38</v>
      </c>
      <c r="M25" s="129">
        <v>100</v>
      </c>
      <c r="O25" s="55"/>
    </row>
    <row r="26" spans="1:15" ht="12" customHeight="1" x14ac:dyDescent="0.25">
      <c r="A26" s="13"/>
      <c r="B26" s="12"/>
      <c r="C26" s="20" t="s">
        <v>5</v>
      </c>
      <c r="D26" s="128">
        <v>38.4</v>
      </c>
      <c r="E26" s="128">
        <v>63.7</v>
      </c>
      <c r="F26" s="129">
        <v>15.8</v>
      </c>
      <c r="G26" s="129">
        <v>12.2</v>
      </c>
      <c r="H26" s="129">
        <v>87.4</v>
      </c>
      <c r="I26" s="129">
        <v>26.1</v>
      </c>
      <c r="J26" s="129">
        <v>85.2</v>
      </c>
      <c r="K26" s="129">
        <v>45.5</v>
      </c>
      <c r="L26" s="129">
        <v>40.299999999999997</v>
      </c>
      <c r="M26" s="129">
        <v>6.6</v>
      </c>
      <c r="O26" s="55"/>
    </row>
    <row r="27" spans="1:15" ht="12" customHeight="1" x14ac:dyDescent="0.25">
      <c r="A27" s="13"/>
      <c r="B27" s="12"/>
      <c r="C27" s="20" t="s">
        <v>1</v>
      </c>
      <c r="D27" s="128">
        <v>22.900000000000006</v>
      </c>
      <c r="E27" s="128">
        <v>6</v>
      </c>
      <c r="F27" s="129">
        <v>4.2</v>
      </c>
      <c r="G27" s="138" t="s">
        <v>38</v>
      </c>
      <c r="H27" s="129">
        <v>70.099999999999994</v>
      </c>
      <c r="I27" s="129">
        <v>3.5</v>
      </c>
      <c r="J27" s="129">
        <v>22.3</v>
      </c>
      <c r="K27" s="138" t="s">
        <v>38</v>
      </c>
      <c r="L27" s="129">
        <v>16.100000000000001</v>
      </c>
      <c r="M27" s="129">
        <v>15.3</v>
      </c>
      <c r="O27" s="55"/>
    </row>
    <row r="28" spans="1:15" ht="12" customHeight="1" x14ac:dyDescent="0.25">
      <c r="A28" s="13"/>
      <c r="B28" s="12"/>
      <c r="C28" s="20" t="s">
        <v>14</v>
      </c>
      <c r="D28" s="128">
        <v>56.2</v>
      </c>
      <c r="E28" s="128">
        <v>30.6</v>
      </c>
      <c r="F28" s="129">
        <v>14.2</v>
      </c>
      <c r="G28" s="129">
        <v>5</v>
      </c>
      <c r="H28" s="129">
        <v>85.2</v>
      </c>
      <c r="I28" s="129">
        <v>13.4</v>
      </c>
      <c r="J28" s="129">
        <v>63.5</v>
      </c>
      <c r="K28" s="129">
        <v>10.5</v>
      </c>
      <c r="L28" s="129">
        <v>22.7</v>
      </c>
      <c r="M28" s="129">
        <v>16.899999999999999</v>
      </c>
      <c r="O28" s="55"/>
    </row>
    <row r="29" spans="1:15" ht="12" customHeight="1" x14ac:dyDescent="0.25">
      <c r="A29" s="13"/>
      <c r="B29" s="12"/>
      <c r="C29" s="20" t="s">
        <v>0</v>
      </c>
      <c r="D29" s="128">
        <v>38.4</v>
      </c>
      <c r="E29" s="128">
        <v>20.7</v>
      </c>
      <c r="F29" s="129">
        <v>6.9</v>
      </c>
      <c r="G29" s="129">
        <v>3.8</v>
      </c>
      <c r="H29" s="129">
        <v>79.900000000000006</v>
      </c>
      <c r="I29" s="129">
        <v>8.1999999999999993</v>
      </c>
      <c r="J29" s="129">
        <v>60.9</v>
      </c>
      <c r="K29" s="129">
        <v>11.5</v>
      </c>
      <c r="L29" s="129">
        <v>39.6</v>
      </c>
      <c r="M29" s="129">
        <v>15</v>
      </c>
      <c r="O29" s="55"/>
    </row>
    <row r="30" spans="1:15" ht="12" customHeight="1" x14ac:dyDescent="0.25">
      <c r="A30" s="13"/>
      <c r="B30" s="12"/>
      <c r="C30" s="20" t="s">
        <v>4</v>
      </c>
      <c r="D30" s="128">
        <v>15</v>
      </c>
      <c r="E30" s="128">
        <v>14.1</v>
      </c>
      <c r="F30" s="129">
        <v>5.9</v>
      </c>
      <c r="G30" s="129">
        <v>2.2000000000000002</v>
      </c>
      <c r="H30" s="129">
        <v>73.099999999999994</v>
      </c>
      <c r="I30" s="129">
        <v>4.4000000000000004</v>
      </c>
      <c r="J30" s="129">
        <v>53.5</v>
      </c>
      <c r="K30" s="129">
        <v>3.1</v>
      </c>
      <c r="L30" s="129">
        <v>9.5</v>
      </c>
      <c r="M30" s="129">
        <v>33.299999999999997</v>
      </c>
      <c r="O30" s="55"/>
    </row>
    <row r="31" spans="1:15" ht="12" customHeight="1" x14ac:dyDescent="0.25">
      <c r="A31" s="13"/>
      <c r="B31" s="12"/>
      <c r="C31" s="20" t="s">
        <v>29</v>
      </c>
      <c r="D31" s="128">
        <v>11.900000000000006</v>
      </c>
      <c r="E31" s="128">
        <v>32</v>
      </c>
      <c r="F31" s="129">
        <v>12.2</v>
      </c>
      <c r="G31" s="129">
        <v>1.6</v>
      </c>
      <c r="H31" s="129">
        <v>88.2</v>
      </c>
      <c r="I31" s="129">
        <v>10.8</v>
      </c>
      <c r="J31" s="129">
        <v>50</v>
      </c>
      <c r="K31" s="129">
        <v>10.9</v>
      </c>
      <c r="L31" s="129">
        <v>44</v>
      </c>
      <c r="M31" s="129">
        <v>19.2</v>
      </c>
      <c r="O31" s="55"/>
    </row>
    <row r="32" spans="1:15" ht="12" customHeight="1" x14ac:dyDescent="0.25">
      <c r="A32" s="13"/>
      <c r="B32" s="12"/>
      <c r="C32" s="20" t="s">
        <v>15</v>
      </c>
      <c r="D32" s="128">
        <v>55.3</v>
      </c>
      <c r="E32" s="128">
        <v>33.700000000000003</v>
      </c>
      <c r="F32" s="129">
        <v>38.299999999999997</v>
      </c>
      <c r="G32" s="129">
        <v>16.100000000000001</v>
      </c>
      <c r="H32" s="129">
        <v>85.2</v>
      </c>
      <c r="I32" s="129">
        <v>11.4</v>
      </c>
      <c r="J32" s="129">
        <v>70.400000000000006</v>
      </c>
      <c r="K32" s="129">
        <v>12.1</v>
      </c>
      <c r="L32" s="129">
        <v>24.9</v>
      </c>
      <c r="M32" s="129">
        <v>17.7</v>
      </c>
      <c r="O32" s="55"/>
    </row>
    <row r="33" spans="1:23" ht="12" customHeight="1" x14ac:dyDescent="0.25">
      <c r="A33" s="13"/>
      <c r="B33" s="12"/>
      <c r="C33" s="20" t="s">
        <v>11</v>
      </c>
      <c r="D33" s="128">
        <v>25</v>
      </c>
      <c r="E33" s="128">
        <v>46.3</v>
      </c>
      <c r="F33" s="129">
        <v>22.3</v>
      </c>
      <c r="G33" s="129">
        <v>7.9</v>
      </c>
      <c r="H33" s="129">
        <v>76.5</v>
      </c>
      <c r="I33" s="129">
        <v>30.3</v>
      </c>
      <c r="J33" s="129">
        <v>64.400000000000006</v>
      </c>
      <c r="K33" s="129">
        <v>30.6</v>
      </c>
      <c r="L33" s="129">
        <v>40.5</v>
      </c>
      <c r="M33" s="129">
        <v>40.4</v>
      </c>
      <c r="O33" s="55"/>
    </row>
    <row r="34" spans="1:23" ht="12" customHeight="1" x14ac:dyDescent="0.25">
      <c r="A34" s="13"/>
      <c r="B34" s="12"/>
      <c r="C34" s="20" t="s">
        <v>16</v>
      </c>
      <c r="D34" s="128">
        <v>73.3</v>
      </c>
      <c r="E34" s="128">
        <v>34</v>
      </c>
      <c r="F34" s="129">
        <v>5.4</v>
      </c>
      <c r="G34" s="129">
        <v>5.6</v>
      </c>
      <c r="H34" s="129">
        <v>83.5</v>
      </c>
      <c r="I34" s="129">
        <v>8</v>
      </c>
      <c r="J34" s="129">
        <v>78.3</v>
      </c>
      <c r="K34" s="129">
        <v>6.7</v>
      </c>
      <c r="L34" s="129">
        <v>26.1</v>
      </c>
      <c r="M34" s="129">
        <v>1.5</v>
      </c>
      <c r="O34" s="55"/>
    </row>
    <row r="35" spans="1:23" ht="12" customHeight="1" x14ac:dyDescent="0.25">
      <c r="A35" s="13"/>
      <c r="B35" s="12"/>
      <c r="C35" s="20" t="s">
        <v>9</v>
      </c>
      <c r="D35" s="128">
        <v>15.900000000000006</v>
      </c>
      <c r="E35" s="128">
        <v>31.3</v>
      </c>
      <c r="F35" s="129">
        <v>11.9</v>
      </c>
      <c r="G35" s="129">
        <v>30</v>
      </c>
      <c r="H35" s="129">
        <v>92</v>
      </c>
      <c r="I35" s="129">
        <v>10.1</v>
      </c>
      <c r="J35" s="129">
        <v>64.099999999999994</v>
      </c>
      <c r="K35" s="129">
        <v>5.5</v>
      </c>
      <c r="L35" s="129">
        <v>20.8</v>
      </c>
      <c r="M35" s="129">
        <v>13</v>
      </c>
      <c r="O35" s="55"/>
    </row>
    <row r="36" spans="1:23" ht="12" customHeight="1" x14ac:dyDescent="0.25">
      <c r="A36" s="13"/>
      <c r="B36" s="12"/>
      <c r="C36" s="20" t="s">
        <v>13</v>
      </c>
      <c r="D36" s="128">
        <v>30</v>
      </c>
      <c r="E36" s="128">
        <v>30.6</v>
      </c>
      <c r="F36" s="129">
        <v>22.9</v>
      </c>
      <c r="G36" s="129">
        <v>15</v>
      </c>
      <c r="H36" s="129">
        <v>74.2</v>
      </c>
      <c r="I36" s="129">
        <v>8.9</v>
      </c>
      <c r="J36" s="129">
        <v>48.1</v>
      </c>
      <c r="K36" s="129">
        <v>7.9</v>
      </c>
      <c r="L36" s="129">
        <v>30.2</v>
      </c>
      <c r="M36" s="129">
        <v>12.2</v>
      </c>
      <c r="O36" s="55"/>
    </row>
    <row r="37" spans="1:23" ht="12" customHeight="1" x14ac:dyDescent="0.25">
      <c r="A37" s="13"/>
      <c r="B37" s="12"/>
      <c r="C37" s="20" t="s">
        <v>30</v>
      </c>
      <c r="D37" s="128">
        <v>16.900000000000006</v>
      </c>
      <c r="E37" s="128">
        <v>39.9</v>
      </c>
      <c r="F37" s="129">
        <v>36.1</v>
      </c>
      <c r="G37" s="129">
        <v>5.0999999999999996</v>
      </c>
      <c r="H37" s="129">
        <v>89.3</v>
      </c>
      <c r="I37" s="129">
        <v>14.4</v>
      </c>
      <c r="J37" s="129">
        <v>66.2</v>
      </c>
      <c r="K37" s="129">
        <v>17.5</v>
      </c>
      <c r="L37" s="129">
        <v>48.7</v>
      </c>
      <c r="M37" s="129">
        <v>16.399999999999999</v>
      </c>
      <c r="O37" s="55"/>
    </row>
    <row r="38" spans="1:23" ht="12" customHeight="1" x14ac:dyDescent="0.25">
      <c r="C38" s="21" t="s">
        <v>31</v>
      </c>
      <c r="D38" s="130">
        <v>6.9000000000000057</v>
      </c>
      <c r="E38" s="141" t="s">
        <v>38</v>
      </c>
      <c r="F38" s="142" t="s">
        <v>38</v>
      </c>
      <c r="G38" s="142" t="s">
        <v>38</v>
      </c>
      <c r="H38" s="142" t="s">
        <v>38</v>
      </c>
      <c r="I38" s="142" t="s">
        <v>38</v>
      </c>
      <c r="J38" s="142" t="s">
        <v>38</v>
      </c>
      <c r="K38" s="142" t="s">
        <v>38</v>
      </c>
      <c r="L38" s="142" t="s">
        <v>38</v>
      </c>
      <c r="M38" s="142" t="s">
        <v>38</v>
      </c>
      <c r="O38" s="55"/>
    </row>
    <row r="39" spans="1:23" ht="12" customHeight="1" x14ac:dyDescent="0.25">
      <c r="A39" s="3"/>
      <c r="B39" s="3"/>
      <c r="C39" s="21" t="s">
        <v>19</v>
      </c>
      <c r="D39" s="130">
        <v>14.299999999999997</v>
      </c>
      <c r="E39" s="130">
        <v>19.100000000000001</v>
      </c>
      <c r="F39" s="131">
        <v>23.3</v>
      </c>
      <c r="G39" s="131">
        <v>13.6</v>
      </c>
      <c r="H39" s="131">
        <v>88.7</v>
      </c>
      <c r="I39" s="131">
        <v>19.399999999999999</v>
      </c>
      <c r="J39" s="131">
        <v>73.2</v>
      </c>
      <c r="K39" s="131">
        <v>30.8</v>
      </c>
      <c r="L39" s="131">
        <v>35.700000000000003</v>
      </c>
      <c r="M39" s="131">
        <v>10.8</v>
      </c>
      <c r="O39" s="55"/>
    </row>
    <row r="40" spans="1:23" ht="12" customHeight="1" x14ac:dyDescent="0.25">
      <c r="C40" s="157" t="s">
        <v>32</v>
      </c>
      <c r="D40" s="158">
        <v>0.90000000000000568</v>
      </c>
      <c r="E40" s="158">
        <v>44.6</v>
      </c>
      <c r="F40" s="160" t="s">
        <v>38</v>
      </c>
      <c r="G40" s="160" t="s">
        <v>38</v>
      </c>
      <c r="H40" s="159">
        <v>100</v>
      </c>
      <c r="I40" s="160" t="s">
        <v>38</v>
      </c>
      <c r="J40" s="159">
        <v>30</v>
      </c>
      <c r="K40" s="160" t="s">
        <v>38</v>
      </c>
      <c r="L40" s="159">
        <v>2.9</v>
      </c>
      <c r="M40" s="160" t="s">
        <v>38</v>
      </c>
      <c r="O40" s="55"/>
      <c r="S40" s="96"/>
      <c r="T40" s="96"/>
      <c r="U40" s="96"/>
      <c r="V40" s="96"/>
      <c r="W40" s="96"/>
    </row>
    <row r="41" spans="1:23" ht="36" x14ac:dyDescent="0.25">
      <c r="C41" s="154" t="s">
        <v>156</v>
      </c>
      <c r="D41" s="155">
        <v>38.1</v>
      </c>
      <c r="E41" s="156">
        <v>26.8</v>
      </c>
      <c r="F41" s="156">
        <v>8.6</v>
      </c>
      <c r="G41" s="156">
        <v>2.8</v>
      </c>
      <c r="H41" s="156">
        <v>47.2</v>
      </c>
      <c r="I41" s="156">
        <v>10.199999999999999</v>
      </c>
      <c r="J41" s="156">
        <v>28.1</v>
      </c>
      <c r="K41" s="156">
        <v>7.7</v>
      </c>
      <c r="L41" s="156">
        <v>20.399999999999999</v>
      </c>
      <c r="M41" s="156">
        <v>17.899999999999999</v>
      </c>
      <c r="S41" s="96"/>
      <c r="T41" s="96"/>
      <c r="U41" s="96"/>
      <c r="V41" s="96"/>
      <c r="W41" s="96"/>
    </row>
    <row r="42" spans="1:23" ht="12" customHeight="1" x14ac:dyDescent="0.2">
      <c r="C42" s="22"/>
      <c r="M42" s="10"/>
      <c r="S42" s="96"/>
      <c r="T42" s="96"/>
      <c r="U42" s="96"/>
      <c r="V42" s="96"/>
      <c r="W42" s="96"/>
    </row>
    <row r="43" spans="1:23" ht="15" customHeight="1" x14ac:dyDescent="0.2">
      <c r="C43" s="22" t="s">
        <v>158</v>
      </c>
      <c r="M43" s="10"/>
      <c r="S43" s="96"/>
      <c r="T43" s="96"/>
      <c r="U43" s="96"/>
      <c r="V43" s="96"/>
      <c r="W43" s="96"/>
    </row>
    <row r="44" spans="1:23" ht="12" customHeight="1" x14ac:dyDescent="0.2">
      <c r="C44" s="7" t="s">
        <v>159</v>
      </c>
      <c r="M44" s="10"/>
      <c r="O44" s="96"/>
      <c r="P44" s="96"/>
      <c r="Q44" s="96"/>
      <c r="R44" s="96"/>
      <c r="S44" s="96"/>
      <c r="T44" s="96"/>
      <c r="U44" s="96"/>
      <c r="V44" s="96"/>
      <c r="W44" s="96"/>
    </row>
    <row r="45" spans="1:23" ht="12" customHeight="1" x14ac:dyDescent="0.2">
      <c r="M45" s="10"/>
    </row>
    <row r="46" spans="1:23" ht="12" customHeight="1" x14ac:dyDescent="0.2">
      <c r="A46" s="2" t="s">
        <v>20</v>
      </c>
    </row>
    <row r="47" spans="1:23" ht="12" customHeight="1" x14ac:dyDescent="0.2">
      <c r="A47" s="14" t="s">
        <v>160</v>
      </c>
      <c r="C47" s="26"/>
    </row>
    <row r="48" spans="1:23" ht="12" customHeight="1" x14ac:dyDescent="0.2">
      <c r="C48" s="26"/>
    </row>
    <row r="58" spans="13:13" x14ac:dyDescent="0.2">
      <c r="M58" s="10"/>
    </row>
    <row r="59" spans="13:13" x14ac:dyDescent="0.2">
      <c r="M59" s="10"/>
    </row>
    <row r="60" spans="13:13" x14ac:dyDescent="0.2">
      <c r="M60" s="10"/>
    </row>
    <row r="61" spans="13:13" x14ac:dyDescent="0.2">
      <c r="M61" s="10"/>
    </row>
    <row r="62" spans="13:13" x14ac:dyDescent="0.2">
      <c r="M62" s="10"/>
    </row>
    <row r="63" spans="13:13" x14ac:dyDescent="0.2">
      <c r="M63" s="10"/>
    </row>
    <row r="64" spans="13:13" x14ac:dyDescent="0.2">
      <c r="M64" s="10"/>
    </row>
    <row r="65" spans="13:13" x14ac:dyDescent="0.2">
      <c r="M65" s="10"/>
    </row>
    <row r="66" spans="13:13" x14ac:dyDescent="0.2">
      <c r="M66" s="10"/>
    </row>
    <row r="67" spans="13:13" x14ac:dyDescent="0.2">
      <c r="M67" s="10"/>
    </row>
    <row r="68" spans="13:13" x14ac:dyDescent="0.2">
      <c r="M68" s="10"/>
    </row>
    <row r="69" spans="13:13" x14ac:dyDescent="0.2">
      <c r="M69" s="10"/>
    </row>
    <row r="70" spans="13:13" x14ac:dyDescent="0.2">
      <c r="M70" s="10"/>
    </row>
    <row r="71" spans="13:13" x14ac:dyDescent="0.2">
      <c r="M71" s="10"/>
    </row>
    <row r="72" spans="13:13" x14ac:dyDescent="0.2">
      <c r="M72" s="10"/>
    </row>
    <row r="73" spans="13:13" x14ac:dyDescent="0.2">
      <c r="M73" s="10"/>
    </row>
    <row r="74" spans="13:13" x14ac:dyDescent="0.2">
      <c r="M74" s="10"/>
    </row>
    <row r="75" spans="13:13" x14ac:dyDescent="0.2">
      <c r="M75" s="10"/>
    </row>
    <row r="76" spans="13:13" x14ac:dyDescent="0.2">
      <c r="M76" s="10"/>
    </row>
    <row r="77" spans="13:13" x14ac:dyDescent="0.2">
      <c r="M77" s="10"/>
    </row>
  </sheetData>
  <mergeCells count="3">
    <mergeCell ref="C9:C10"/>
    <mergeCell ref="D9:D10"/>
    <mergeCell ref="E9:M9"/>
  </mergeCells>
  <pageMargins left="0" right="0" top="0" bottom="0" header="0" footer="0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1</vt:lpstr>
      <vt:lpstr>Figure 1</vt:lpstr>
      <vt:lpstr>Figure 2</vt:lpstr>
      <vt:lpstr>Figure 3</vt:lpstr>
      <vt:lpstr>Figure 4</vt:lpstr>
      <vt:lpstr>Table 2</vt:lpstr>
      <vt:lpstr>Figure 5</vt:lpstr>
      <vt:lpstr>Figure 6</vt:lpstr>
      <vt:lpstr>Table 3</vt:lpstr>
      <vt:lpstr>Table 4</vt:lpstr>
    </vt:vector>
  </TitlesOfParts>
  <Company>INFORMA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VERDON Dominique (ESTAT)</cp:lastModifiedBy>
  <cp:lastPrinted>2009-05-14T22:02:10Z</cp:lastPrinted>
  <dcterms:created xsi:type="dcterms:W3CDTF">2006-08-02T08:11:59Z</dcterms:created>
  <dcterms:modified xsi:type="dcterms:W3CDTF">2018-08-13T09:17:14Z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