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2-Information Society\04-Dissemination\Publications\2025\Statistics Explained\ENT\2024 Internet advertising of businesses\"/>
    </mc:Choice>
  </mc:AlternateContent>
  <xr:revisionPtr revIDLastSave="0" documentId="13_ncr:1_{925F7DA3-B5A1-41D5-8C8C-80DF07D591A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ig1" sheetId="4" r:id="rId1"/>
    <sheet name="Tab1" sheetId="1" r:id="rId2"/>
    <sheet name="Fig2" sheetId="2" r:id="rId3"/>
    <sheet name="Fig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<sst xmlns="http://schemas.openxmlformats.org/spreadsheetml/2006/main" count="96" uniqueCount="63">
  <si>
    <t>:</t>
  </si>
  <si>
    <t>Norway</t>
  </si>
  <si>
    <t>Finland</t>
  </si>
  <si>
    <t>Slovakia</t>
  </si>
  <si>
    <t>Slovenia</t>
  </si>
  <si>
    <t>Romania</t>
  </si>
  <si>
    <t>Portugal</t>
  </si>
  <si>
    <t>Poland</t>
  </si>
  <si>
    <t>Netherlands</t>
  </si>
  <si>
    <t>Malta</t>
  </si>
  <si>
    <t>Hungary</t>
  </si>
  <si>
    <t>Lithuania</t>
  </si>
  <si>
    <t>Latvia</t>
  </si>
  <si>
    <t>Cyprus</t>
  </si>
  <si>
    <t>France</t>
  </si>
  <si>
    <t>Spain</t>
  </si>
  <si>
    <t>Greece</t>
  </si>
  <si>
    <t>Ireland</t>
  </si>
  <si>
    <t>Czechia</t>
  </si>
  <si>
    <t>Bulgaria</t>
  </si>
  <si>
    <t>Pay to advertise on the internet</t>
  </si>
  <si>
    <t>Germany</t>
  </si>
  <si>
    <t>(:) data not available</t>
  </si>
  <si>
    <t>% of enterprises</t>
  </si>
  <si>
    <t>Other method of targeted advertising</t>
  </si>
  <si>
    <t>Geo-targeting</t>
  </si>
  <si>
    <t>Behavioural targeting</t>
  </si>
  <si>
    <t>Contextual advertising</t>
  </si>
  <si>
    <t>Large enterprises</t>
  </si>
  <si>
    <t>All enterprises</t>
  </si>
  <si>
    <t>Information and communication</t>
  </si>
  <si>
    <t>Manufacturing</t>
  </si>
  <si>
    <t>Construction</t>
  </si>
  <si>
    <t>Transportation and storage</t>
  </si>
  <si>
    <t>Professional, scientific and technical activities</t>
  </si>
  <si>
    <t>Wholesale and retail trade; repair of motor vehicles and motorcycles</t>
  </si>
  <si>
    <t>Administrative and support service activities</t>
  </si>
  <si>
    <t>Real estate activities</t>
  </si>
  <si>
    <t>Türkiye</t>
  </si>
  <si>
    <t>EU</t>
  </si>
  <si>
    <t>(% of enterprises)</t>
  </si>
  <si>
    <t>Figure 1: Enterprises paying to advertise on the internet, 2024</t>
  </si>
  <si>
    <t>Enterprises paying to advertise on the internet</t>
  </si>
  <si>
    <r>
      <t>Source:</t>
    </r>
    <r>
      <rPr>
        <sz val="10"/>
        <color theme="1"/>
        <rFont val="Arial"/>
        <family val="2"/>
      </rPr>
      <t xml:space="preserve"> Eurostat (online data code: isoc_cismt)</t>
    </r>
  </si>
  <si>
    <r>
      <t>Source:</t>
    </r>
    <r>
      <rPr>
        <sz val="10"/>
        <color theme="1"/>
        <rFont val="Arial"/>
        <family val="2"/>
      </rPr>
      <t xml:space="preserve"> Eurostat (online data codes: isoc_cismt)</t>
    </r>
  </si>
  <si>
    <t xml:space="preserve">Note: Only countries with available data for 2024 are presented in the graph. </t>
  </si>
  <si>
    <t xml:space="preserve">Note: Only countries with available data for 2024 are presented in the table. </t>
  </si>
  <si>
    <t>Small enterprises</t>
  </si>
  <si>
    <t>Medium enterprises</t>
  </si>
  <si>
    <t>Based on the webpages' content or keywords searched by users</t>
  </si>
  <si>
    <t>Based on the tracking of internet users' past activities or profile</t>
  </si>
  <si>
    <t>Based on the geolocation of internet users</t>
  </si>
  <si>
    <t>Based on any other method of targeted advertising</t>
  </si>
  <si>
    <t>Electricity, gas, steam and air conditioning supply</t>
  </si>
  <si>
    <t>Water supply; sewerage, waste management and remediation activities</t>
  </si>
  <si>
    <t>Accommodation and food service activities</t>
  </si>
  <si>
    <t>All activities</t>
  </si>
  <si>
    <t>Table 1: Enterprises paying to advertise on the internet and methods for targeted advertising, 2024</t>
  </si>
  <si>
    <t>Figure 2: Enterprises paying to advertise on the internet, by advertising method and size class, EU, 2024</t>
  </si>
  <si>
    <t>Figure 3: Enterprises paying to advertise on the internet, by advertising method and economic activity, EU, 2024</t>
  </si>
  <si>
    <r>
      <t>Source:</t>
    </r>
    <r>
      <rPr>
        <sz val="10"/>
        <color theme="1"/>
        <rFont val="Arial"/>
        <family val="2"/>
      </rPr>
      <t xml:space="preserve"> Eurostat (online data code: isoc_cismtn2)</t>
    </r>
  </si>
  <si>
    <t>Paying for internet advertising</t>
  </si>
  <si>
    <t>% of enterprises paying for internet 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</si>
</sst>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theme="0" tint="-0.24994659260841701"/>
      </right>
      <top style="hair">
        <color rgb="FFC0C0C0"/>
      </top>
      <bottom style="hair">
        <color rgb="FFC0C0C0"/>
      </bottom>
      <diagonal/>
    </border>
    <border>
      <left style="thin">
        <color theme="0" tint="-0.14996795556505021"/>
      </left>
      <right/>
      <top style="hair">
        <color rgb="FFC0C0C0"/>
      </top>
      <bottom style="hair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theme="0" tint="-0.24994659260841701"/>
      </right>
      <top/>
      <bottom style="hair">
        <color rgb="FFC0C0C0"/>
      </bottom>
      <diagonal/>
    </border>
    <border>
      <left style="thin">
        <color theme="0" tint="-0.14996795556505021"/>
      </left>
      <right/>
      <top/>
      <bottom style="hair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theme="0" tint="-0.14996795556505021"/>
      </left>
      <right/>
      <top/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thin">
        <color theme="0" tint="-0.24994659260841701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thin">
        <color theme="0" tint="-0.14996795556505021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thin">
        <color theme="0" tint="-0.14996795556505021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rgb="FFC0C0C0"/>
      </top>
      <bottom style="thin">
        <color rgb="FF000000"/>
      </bottom>
      <diagonal/>
    </border>
    <border>
      <left style="thin">
        <color theme="0" tint="-0.14996795556505021"/>
      </left>
      <right/>
      <top style="hair">
        <color rgb="FFC0C0C0"/>
      </top>
      <bottom style="thin">
        <color rgb="FF000000"/>
      </bottom>
      <diagonal/>
    </border>
    <border>
      <left/>
      <right style="thin">
        <color theme="0" tint="-0.24994659260841701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rgb="FFC0C0C0"/>
      </top>
      <bottom/>
      <diagonal/>
    </border>
    <border>
      <left style="thin">
        <color theme="0" tint="-0.14996795556505021"/>
      </left>
      <right/>
      <top style="hair">
        <color rgb="FFC0C0C0"/>
      </top>
      <bottom/>
      <diagonal/>
    </border>
    <border>
      <left/>
      <right style="thin">
        <color theme="0" tint="-0.24994659260841701"/>
      </right>
      <top style="hair">
        <color rgb="FFC0C0C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 tint="-0.14996795556505021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thin">
        <color theme="0" tint="-0.24994659260841701"/>
      </right>
      <top style="hair">
        <color rgb="FFC0C0C0"/>
      </top>
      <bottom/>
      <diagonal/>
    </border>
    <border>
      <left/>
      <right style="thin">
        <color theme="0" tint="-0.24994659260841701"/>
      </right>
      <top/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000000"/>
      </top>
      <bottom/>
      <diagonal/>
    </border>
    <border>
      <left style="thin">
        <color rgb="FFB0B0B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81">
    <xf numFmtId="0" fontId="0" fillId="0" borderId="0" xfId="0"/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2" fillId="0" borderId="0" xfId="1" applyFont="1"/>
    <xf numFmtId="165" fontId="2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9" fillId="3" borderId="16" xfId="3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/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7" fillId="2" borderId="18" xfId="0" applyFont="1" applyFill="1" applyBorder="1"/>
    <xf numFmtId="0" fontId="7" fillId="0" borderId="0" xfId="0" applyFont="1" applyBorder="1"/>
    <xf numFmtId="0" fontId="7" fillId="0" borderId="10" xfId="0" applyFont="1" applyBorder="1"/>
    <xf numFmtId="2" fontId="7" fillId="0" borderId="0" xfId="0" applyNumberFormat="1" applyFont="1" applyBorder="1"/>
    <xf numFmtId="0" fontId="6" fillId="0" borderId="0" xfId="4" applyFont="1" applyFill="1"/>
    <xf numFmtId="0" fontId="2" fillId="0" borderId="0" xfId="4" applyFont="1" applyFill="1"/>
    <xf numFmtId="0" fontId="8" fillId="0" borderId="0" xfId="4" applyFont="1" applyFill="1"/>
    <xf numFmtId="0" fontId="7" fillId="0" borderId="0" xfId="0" applyFont="1" applyFill="1"/>
    <xf numFmtId="0" fontId="9" fillId="0" borderId="10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0" fontId="10" fillId="0" borderId="0" xfId="0" applyFont="1" applyFill="1" applyAlignment="1"/>
    <xf numFmtId="0" fontId="9" fillId="0" borderId="0" xfId="3" applyFont="1" applyFill="1" applyBorder="1" applyAlignment="1">
      <alignment horizontal="left"/>
    </xf>
    <xf numFmtId="1" fontId="5" fillId="0" borderId="0" xfId="3" applyNumberFormat="1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center" vertical="center" wrapText="1"/>
    </xf>
    <xf numFmtId="0" fontId="9" fillId="3" borderId="22" xfId="3" applyFont="1" applyFill="1" applyBorder="1" applyAlignment="1">
      <alignment horizontal="center" vertical="center" wrapText="1"/>
    </xf>
    <xf numFmtId="0" fontId="9" fillId="3" borderId="24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left"/>
    </xf>
    <xf numFmtId="2" fontId="5" fillId="2" borderId="26" xfId="3" applyNumberFormat="1" applyFont="1" applyFill="1" applyBorder="1" applyAlignment="1">
      <alignment horizontal="center"/>
    </xf>
    <xf numFmtId="2" fontId="5" fillId="2" borderId="27" xfId="3" applyNumberFormat="1" applyFont="1" applyFill="1" applyBorder="1" applyAlignment="1">
      <alignment horizontal="center"/>
    </xf>
    <xf numFmtId="2" fontId="5" fillId="2" borderId="18" xfId="3" applyNumberFormat="1" applyFont="1" applyFill="1" applyBorder="1" applyAlignment="1">
      <alignment horizontal="center"/>
    </xf>
    <xf numFmtId="2" fontId="5" fillId="2" borderId="28" xfId="3" applyNumberFormat="1" applyFont="1" applyFill="1" applyBorder="1" applyAlignment="1">
      <alignment horizontal="center"/>
    </xf>
    <xf numFmtId="2" fontId="5" fillId="0" borderId="9" xfId="3" applyNumberFormat="1" applyFont="1" applyFill="1" applyBorder="1" applyAlignment="1">
      <alignment horizontal="center"/>
    </xf>
    <xf numFmtId="2" fontId="5" fillId="0" borderId="8" xfId="3" applyNumberFormat="1" applyFont="1" applyFill="1" applyBorder="1" applyAlignment="1">
      <alignment horizontal="center"/>
    </xf>
    <xf numFmtId="2" fontId="5" fillId="0" borderId="6" xfId="3" applyNumberFormat="1" applyFont="1" applyFill="1" applyBorder="1" applyAlignment="1">
      <alignment horizontal="center"/>
    </xf>
    <xf numFmtId="2" fontId="5" fillId="0" borderId="7" xfId="3" applyNumberFormat="1" applyFont="1" applyFill="1" applyBorder="1" applyAlignment="1">
      <alignment horizontal="center"/>
    </xf>
    <xf numFmtId="2" fontId="5" fillId="0" borderId="5" xfId="3" applyNumberFormat="1" applyFont="1" applyFill="1" applyBorder="1" applyAlignment="1">
      <alignment horizontal="center"/>
    </xf>
    <xf numFmtId="2" fontId="5" fillId="0" borderId="4" xfId="3" applyNumberFormat="1" applyFont="1" applyFill="1" applyBorder="1" applyAlignment="1">
      <alignment horizontal="center"/>
    </xf>
    <xf numFmtId="2" fontId="5" fillId="0" borderId="2" xfId="3" applyNumberFormat="1" applyFont="1" applyFill="1" applyBorder="1" applyAlignment="1">
      <alignment horizontal="center"/>
    </xf>
    <xf numFmtId="2" fontId="5" fillId="0" borderId="3" xfId="3" applyNumberFormat="1" applyFont="1" applyFill="1" applyBorder="1" applyAlignment="1">
      <alignment horizontal="center"/>
    </xf>
    <xf numFmtId="2" fontId="5" fillId="0" borderId="23" xfId="3" applyNumberFormat="1" applyFont="1" applyFill="1" applyBorder="1" applyAlignment="1">
      <alignment horizontal="center"/>
    </xf>
    <xf numFmtId="2" fontId="5" fillId="0" borderId="24" xfId="3" applyNumberFormat="1" applyFont="1" applyFill="1" applyBorder="1" applyAlignment="1">
      <alignment horizontal="center"/>
    </xf>
    <xf numFmtId="2" fontId="5" fillId="0" borderId="22" xfId="3" applyNumberFormat="1" applyFont="1" applyFill="1" applyBorder="1" applyAlignment="1">
      <alignment horizontal="center"/>
    </xf>
    <xf numFmtId="2" fontId="5" fillId="0" borderId="25" xfId="3" applyNumberFormat="1" applyFont="1" applyFill="1" applyBorder="1" applyAlignment="1">
      <alignment horizontal="center"/>
    </xf>
    <xf numFmtId="2" fontId="5" fillId="0" borderId="19" xfId="3" applyNumberFormat="1" applyFont="1" applyFill="1" applyBorder="1" applyAlignment="1">
      <alignment horizontal="center"/>
    </xf>
    <xf numFmtId="2" fontId="5" fillId="0" borderId="20" xfId="3" applyNumberFormat="1" applyFont="1" applyFill="1" applyBorder="1" applyAlignment="1">
      <alignment horizontal="center"/>
    </xf>
    <xf numFmtId="2" fontId="5" fillId="0" borderId="1" xfId="3" applyNumberFormat="1" applyFont="1" applyFill="1" applyBorder="1" applyAlignment="1">
      <alignment horizontal="center"/>
    </xf>
    <xf numFmtId="2" fontId="5" fillId="0" borderId="21" xfId="3" applyNumberFormat="1" applyFont="1" applyFill="1" applyBorder="1" applyAlignment="1">
      <alignment horizontal="center"/>
    </xf>
    <xf numFmtId="2" fontId="5" fillId="0" borderId="12" xfId="3" applyNumberFormat="1" applyFont="1" applyFill="1" applyBorder="1" applyAlignment="1">
      <alignment horizontal="center"/>
    </xf>
    <xf numFmtId="2" fontId="5" fillId="0" borderId="11" xfId="3" applyNumberFormat="1" applyFont="1" applyFill="1" applyBorder="1" applyAlignment="1">
      <alignment horizontal="center"/>
    </xf>
    <xf numFmtId="2" fontId="5" fillId="0" borderId="10" xfId="3" applyNumberFormat="1" applyFont="1" applyFill="1" applyBorder="1" applyAlignment="1">
      <alignment horizontal="center"/>
    </xf>
    <xf numFmtId="2" fontId="5" fillId="0" borderId="33" xfId="3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wrapText="1"/>
    </xf>
    <xf numFmtId="0" fontId="6" fillId="2" borderId="18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4" fontId="2" fillId="0" borderId="0" xfId="0" applyNumberFormat="1" applyFont="1" applyAlignment="1">
      <alignment wrapText="1"/>
    </xf>
    <xf numFmtId="4" fontId="2" fillId="2" borderId="18" xfId="0" applyNumberFormat="1" applyFont="1" applyFill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11" fillId="0" borderId="0" xfId="0" applyFont="1" applyAlignment="1">
      <alignment horizontal="left"/>
    </xf>
    <xf numFmtId="2" fontId="7" fillId="0" borderId="10" xfId="0" applyNumberFormat="1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1" fillId="2" borderId="18" xfId="0" applyFont="1" applyFill="1" applyBorder="1"/>
    <xf numFmtId="0" fontId="11" fillId="0" borderId="0" xfId="0" applyFont="1" applyBorder="1"/>
    <xf numFmtId="0" fontId="11" fillId="0" borderId="10" xfId="0" applyFont="1" applyBorder="1"/>
    <xf numFmtId="0" fontId="12" fillId="0" borderId="0" xfId="4" applyFont="1" applyFill="1" applyAlignment="1">
      <alignment horizontal="left"/>
    </xf>
    <xf numFmtId="0" fontId="9" fillId="3" borderId="30" xfId="3" applyFont="1" applyFill="1" applyBorder="1" applyAlignment="1">
      <alignment horizontal="center" vertical="center" wrapText="1"/>
    </xf>
    <xf numFmtId="0" fontId="9" fillId="3" borderId="31" xfId="3" applyFont="1" applyFill="1" applyBorder="1" applyAlignment="1">
      <alignment horizontal="center" vertical="center" wrapText="1"/>
    </xf>
    <xf numFmtId="0" fontId="9" fillId="3" borderId="32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5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_tab1_1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paying to advertise on the internet,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07821234055324"/>
          <c:w val="0.97066666666666668"/>
          <c:h val="0.771873314182338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'Fig1'!$B$6:$B$30</c:f>
              <c:strCache>
                <c:ptCount val="25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Cyprus</c:v>
                </c:pt>
                <c:pt idx="5">
                  <c:v>Greece</c:v>
                </c:pt>
                <c:pt idx="6">
                  <c:v>Lithuania</c:v>
                </c:pt>
                <c:pt idx="7">
                  <c:v>Ireland</c:v>
                </c:pt>
                <c:pt idx="8">
                  <c:v>Netherlands</c:v>
                </c:pt>
                <c:pt idx="9">
                  <c:v>Germany</c:v>
                </c:pt>
                <c:pt idx="10">
                  <c:v>Slovakia</c:v>
                </c:pt>
                <c:pt idx="11">
                  <c:v>Latvia</c:v>
                </c:pt>
                <c:pt idx="12">
                  <c:v>Czechia</c:v>
                </c:pt>
                <c:pt idx="13">
                  <c:v>Spain</c:v>
                </c:pt>
                <c:pt idx="14">
                  <c:v>Hungary</c:v>
                </c:pt>
                <c:pt idx="15">
                  <c:v>France</c:v>
                </c:pt>
                <c:pt idx="16">
                  <c:v>Slovenia</c:v>
                </c:pt>
                <c:pt idx="17">
                  <c:v>Bulgaria</c:v>
                </c:pt>
                <c:pt idx="18">
                  <c:v>Portugal</c:v>
                </c:pt>
                <c:pt idx="19">
                  <c:v>Poland</c:v>
                </c:pt>
                <c:pt idx="20">
                  <c:v>Romania</c:v>
                </c:pt>
                <c:pt idx="22">
                  <c:v>Norway</c:v>
                </c:pt>
                <c:pt idx="24">
                  <c:v>Türkiye</c:v>
                </c:pt>
              </c:strCache>
            </c:strRef>
          </c:cat>
          <c:val>
            <c:numRef>
              <c:f>'Fig1'!$C$6:$C$30</c:f>
              <c:numCache>
                <c:formatCode>General</c:formatCode>
                <c:ptCount val="25"/>
                <c:pt idx="0">
                  <c:v>32.590000000000003</c:v>
                </c:pt>
                <c:pt idx="2" formatCode="0.00">
                  <c:v>60.41</c:v>
                </c:pt>
                <c:pt idx="3" formatCode="0.00">
                  <c:v>49.76</c:v>
                </c:pt>
                <c:pt idx="4" formatCode="0.00">
                  <c:v>49.44</c:v>
                </c:pt>
                <c:pt idx="5" formatCode="0.00">
                  <c:v>43.85</c:v>
                </c:pt>
                <c:pt idx="6" formatCode="0.00">
                  <c:v>42.21</c:v>
                </c:pt>
                <c:pt idx="7" formatCode="0.00">
                  <c:v>42.1</c:v>
                </c:pt>
                <c:pt idx="8" formatCode="0.00">
                  <c:v>41.5</c:v>
                </c:pt>
                <c:pt idx="9" formatCode="0.00">
                  <c:v>38.5</c:v>
                </c:pt>
                <c:pt idx="10" formatCode="0.00">
                  <c:v>34.340000000000003</c:v>
                </c:pt>
                <c:pt idx="11" formatCode="0.00">
                  <c:v>33.89</c:v>
                </c:pt>
                <c:pt idx="12" formatCode="0.00">
                  <c:v>29.29</c:v>
                </c:pt>
                <c:pt idx="13" formatCode="0.00">
                  <c:v>28.02</c:v>
                </c:pt>
                <c:pt idx="14" formatCode="0.00">
                  <c:v>27.79</c:v>
                </c:pt>
                <c:pt idx="15" formatCode="0.00">
                  <c:v>27.75</c:v>
                </c:pt>
                <c:pt idx="16" formatCode="0.00">
                  <c:v>26.56</c:v>
                </c:pt>
                <c:pt idx="17" formatCode="0.00">
                  <c:v>25.63</c:v>
                </c:pt>
                <c:pt idx="18" formatCode="0.00">
                  <c:v>23.57</c:v>
                </c:pt>
                <c:pt idx="19" formatCode="0.00">
                  <c:v>23.23</c:v>
                </c:pt>
                <c:pt idx="20" formatCode="0.00">
                  <c:v>22.84</c:v>
                </c:pt>
                <c:pt idx="22">
                  <c:v>46.75</c:v>
                </c:pt>
                <c:pt idx="24">
                  <c:v>17.07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4A2-B8E5-0F980DE0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75953296"/>
        <c:axId val="675950896"/>
      </c:barChart>
      <c:catAx>
        <c:axId val="6759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950896"/>
        <c:crosses val="autoZero"/>
        <c:auto val="1"/>
        <c:lblAlgn val="ctr"/>
        <c:lblOffset val="100"/>
        <c:tickMarkSkip val="1"/>
        <c:noMultiLvlLbl val="0"/>
      </c:catAx>
      <c:valAx>
        <c:axId val="675950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95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paying to advertise on the internet, by </a:t>
            </a:r>
            <a:r>
              <a:rPr lang="en-IE" sz="1800" b="1" i="0" u="none" strike="noStrike" baseline="0">
                <a:effectLst/>
              </a:rPr>
              <a:t>advertising method</a:t>
            </a:r>
            <a:r>
              <a:rPr lang="en-US"/>
              <a:t> and size class, EU,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'Fig2'!$B$6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'Fig2'!$C$5:$G$5</c:f>
              <c:strCache>
                <c:ptCount val="5"/>
                <c:pt idx="0">
                  <c:v>Pay to advertise on the internet</c:v>
                </c:pt>
                <c:pt idx="1">
                  <c:v>Based on the webpages' content or keywords searched by users</c:v>
                </c:pt>
                <c:pt idx="2">
                  <c:v>Based on the tracking of internet users' past activities or profile</c:v>
                </c:pt>
                <c:pt idx="3">
                  <c:v>Based on the geolocation of internet users</c:v>
                </c:pt>
                <c:pt idx="4">
                  <c:v>Based on any other method of targeted advertising</c:v>
                </c:pt>
              </c:strCache>
            </c:strRef>
          </c:cat>
          <c:val>
            <c:numRef>
              <c:f>'Fig2'!$C$6:$G$6</c:f>
              <c:numCache>
                <c:formatCode>#,##0.00</c:formatCode>
                <c:ptCount val="5"/>
                <c:pt idx="0">
                  <c:v>32.590000000000003</c:v>
                </c:pt>
                <c:pt idx="1">
                  <c:v>25.74</c:v>
                </c:pt>
                <c:pt idx="2">
                  <c:v>13.93</c:v>
                </c:pt>
                <c:pt idx="3">
                  <c:v>14.84</c:v>
                </c:pt>
                <c:pt idx="4">
                  <c:v>15.17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3-477D-9DD1-56CD7CC75FE5}"/>
            </c:ext>
          </c:extLst>
        </c:ser>
        <c:ser>
          <c:idx val="1"/>
          <c:order val="1"/>
          <c:tx>
            <c:strRef>
              <c:f>'Fig2'!$B$7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'Fig2'!$C$5:$G$5</c:f>
              <c:strCache>
                <c:ptCount val="5"/>
                <c:pt idx="0">
                  <c:v>Pay to advertise on the internet</c:v>
                </c:pt>
                <c:pt idx="1">
                  <c:v>Based on the webpages' content or keywords searched by users</c:v>
                </c:pt>
                <c:pt idx="2">
                  <c:v>Based on the tracking of internet users' past activities or profile</c:v>
                </c:pt>
                <c:pt idx="3">
                  <c:v>Based on the geolocation of internet users</c:v>
                </c:pt>
                <c:pt idx="4">
                  <c:v>Based on any other method of targeted advertising</c:v>
                </c:pt>
              </c:strCache>
            </c:strRef>
          </c:cat>
          <c:val>
            <c:numRef>
              <c:f>'Fig2'!$C$7:$G$7</c:f>
              <c:numCache>
                <c:formatCode>#,##0.00</c:formatCode>
                <c:ptCount val="5"/>
                <c:pt idx="0">
                  <c:v>30.56</c:v>
                </c:pt>
                <c:pt idx="1">
                  <c:v>23.94</c:v>
                </c:pt>
                <c:pt idx="2">
                  <c:v>12.44</c:v>
                </c:pt>
                <c:pt idx="3">
                  <c:v>13.48</c:v>
                </c:pt>
                <c:pt idx="4">
                  <c:v>13.65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3-477D-9DD1-56CD7CC75FE5}"/>
            </c:ext>
          </c:extLst>
        </c:ser>
        <c:ser>
          <c:idx val="2"/>
          <c:order val="2"/>
          <c:tx>
            <c:strRef>
              <c:f>'Fig2'!$B$8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'Fig2'!$C$5:$G$5</c:f>
              <c:strCache>
                <c:ptCount val="5"/>
                <c:pt idx="0">
                  <c:v>Pay to advertise on the internet</c:v>
                </c:pt>
                <c:pt idx="1">
                  <c:v>Based on the webpages' content or keywords searched by users</c:v>
                </c:pt>
                <c:pt idx="2">
                  <c:v>Based on the tracking of internet users' past activities or profile</c:v>
                </c:pt>
                <c:pt idx="3">
                  <c:v>Based on the geolocation of internet users</c:v>
                </c:pt>
                <c:pt idx="4">
                  <c:v>Based on any other method of targeted advertising</c:v>
                </c:pt>
              </c:strCache>
            </c:strRef>
          </c:cat>
          <c:val>
            <c:numRef>
              <c:f>'Fig2'!$C$8:$G$8</c:f>
              <c:numCache>
                <c:formatCode>#,##0.00</c:formatCode>
                <c:ptCount val="5"/>
                <c:pt idx="0">
                  <c:v>40.1</c:v>
                </c:pt>
                <c:pt idx="1">
                  <c:v>32.22</c:v>
                </c:pt>
                <c:pt idx="2">
                  <c:v>19.04</c:v>
                </c:pt>
                <c:pt idx="3">
                  <c:v>19.41</c:v>
                </c:pt>
                <c:pt idx="4">
                  <c:v>20.58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77D-9DD1-56CD7CC75FE5}"/>
            </c:ext>
          </c:extLst>
        </c:ser>
        <c:ser>
          <c:idx val="3"/>
          <c:order val="3"/>
          <c:tx>
            <c:strRef>
              <c:f>'Fig2'!$B$9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'Fig2'!$C$5:$G$5</c:f>
              <c:strCache>
                <c:ptCount val="5"/>
                <c:pt idx="0">
                  <c:v>Pay to advertise on the internet</c:v>
                </c:pt>
                <c:pt idx="1">
                  <c:v>Based on the webpages' content or keywords searched by users</c:v>
                </c:pt>
                <c:pt idx="2">
                  <c:v>Based on the tracking of internet users' past activities or profile</c:v>
                </c:pt>
                <c:pt idx="3">
                  <c:v>Based on the geolocation of internet users</c:v>
                </c:pt>
                <c:pt idx="4">
                  <c:v>Based on any other method of targeted advertising</c:v>
                </c:pt>
              </c:strCache>
            </c:strRef>
          </c:cat>
          <c:val>
            <c:numRef>
              <c:f>'Fig2'!$C$9:$G$9</c:f>
              <c:numCache>
                <c:formatCode>#,##0.00</c:formatCode>
                <c:ptCount val="5"/>
                <c:pt idx="0">
                  <c:v>50.48</c:v>
                </c:pt>
                <c:pt idx="1">
                  <c:v>40.6</c:v>
                </c:pt>
                <c:pt idx="2">
                  <c:v>27.42</c:v>
                </c:pt>
                <c:pt idx="3">
                  <c:v>27.59</c:v>
                </c:pt>
                <c:pt idx="4">
                  <c:v>28.34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3-477D-9DD1-56CD7CC7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4604688"/>
        <c:axId val="604605648"/>
      </c:barChart>
      <c:catAx>
        <c:axId val="60460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605648"/>
        <c:crosses val="autoZero"/>
        <c:auto val="1"/>
        <c:lblAlgn val="ctr"/>
        <c:lblOffset val="100"/>
        <c:tickMarkSkip val="1"/>
        <c:noMultiLvlLbl val="0"/>
      </c:catAx>
      <c:valAx>
        <c:axId val="604605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60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5609132282396083"/>
          <c:w val="0.71329270341207351"/>
          <c:h val="3.89947856476684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paying to advertise on the internet, </a:t>
            </a:r>
            <a:r>
              <a:rPr lang="en-IE" sz="1800" b="1" i="0" u="none" strike="noStrike" baseline="0">
                <a:effectLst/>
              </a:rPr>
              <a:t>by advertising method </a:t>
            </a:r>
            <a:r>
              <a:rPr lang="en-US"/>
              <a:t>and economic activity, EU,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71818258786E-3"/>
          <c:y val="4.86146515858179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930857982928085"/>
          <c:y val="0.14120184167626529"/>
          <c:w val="0.6050133350266701"/>
          <c:h val="0.61274271921045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'Fig3'!$C$5</c:f>
              <c:strCache>
                <c:ptCount val="1"/>
                <c:pt idx="0">
                  <c:v>Pay to advertise on the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'Fig3'!$B$6:$B$18</c:f>
              <c:strCache>
                <c:ptCount val="13"/>
                <c:pt idx="0">
                  <c:v>All activities</c:v>
                </c:pt>
                <c:pt idx="2">
                  <c:v>Information and communication</c:v>
                </c:pt>
                <c:pt idx="3">
                  <c:v>Accommodation and food service activities</c:v>
                </c:pt>
                <c:pt idx="4">
                  <c:v>Wholesale and retail trade; repair of motor vehicles and motorcycles</c:v>
                </c:pt>
                <c:pt idx="5">
                  <c:v>Real estate activities</c:v>
                </c:pt>
                <c:pt idx="6">
                  <c:v>Administrative and support service activities</c:v>
                </c:pt>
                <c:pt idx="7">
                  <c:v>Electricity, gas, steam and air conditioning supply</c:v>
                </c:pt>
                <c:pt idx="8">
                  <c:v>Professional, scientific and technical activities</c:v>
                </c:pt>
                <c:pt idx="9">
                  <c:v>Manufacturing</c:v>
                </c:pt>
                <c:pt idx="10">
                  <c:v>Construction</c:v>
                </c:pt>
                <c:pt idx="11">
                  <c:v>Water supply; sewerage, waste management and remediation activities</c:v>
                </c:pt>
                <c:pt idx="12">
                  <c:v>Transportation and storage</c:v>
                </c:pt>
              </c:strCache>
            </c:strRef>
          </c:cat>
          <c:val>
            <c:numRef>
              <c:f>'Fig3'!$C$6:$C$18</c:f>
              <c:numCache>
                <c:formatCode>General</c:formatCode>
                <c:ptCount val="13"/>
                <c:pt idx="0">
                  <c:v>32.590000000000003</c:v>
                </c:pt>
                <c:pt idx="2" formatCode="0.00">
                  <c:v>47.7</c:v>
                </c:pt>
                <c:pt idx="3" formatCode="0.00">
                  <c:v>41.63</c:v>
                </c:pt>
                <c:pt idx="4" formatCode="0.00">
                  <c:v>41.62</c:v>
                </c:pt>
                <c:pt idx="5" formatCode="0.00">
                  <c:v>34.94</c:v>
                </c:pt>
                <c:pt idx="6" formatCode="0.00">
                  <c:v>33.229999999999997</c:v>
                </c:pt>
                <c:pt idx="7" formatCode="0.00">
                  <c:v>30.75</c:v>
                </c:pt>
                <c:pt idx="8" formatCode="0.00">
                  <c:v>29.82</c:v>
                </c:pt>
                <c:pt idx="9" formatCode="0.00">
                  <c:v>27.2</c:v>
                </c:pt>
                <c:pt idx="10" formatCode="0.00">
                  <c:v>23.37</c:v>
                </c:pt>
                <c:pt idx="11" formatCode="0.00">
                  <c:v>21.03</c:v>
                </c:pt>
                <c:pt idx="12" formatCode="0.00">
                  <c:v>17.46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A-4120-A50A-4ADFB2DB22A7}"/>
            </c:ext>
          </c:extLst>
        </c:ser>
        <c:ser>
          <c:idx val="1"/>
          <c:order val="1"/>
          <c:tx>
            <c:strRef>
              <c:f>'Fig3'!$D$5</c:f>
              <c:strCache>
                <c:ptCount val="1"/>
                <c:pt idx="0">
                  <c:v>Based on the webpages' content or keywords searched by users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'Fig3'!$B$6:$B$18</c:f>
              <c:strCache>
                <c:ptCount val="13"/>
                <c:pt idx="0">
                  <c:v>All activities</c:v>
                </c:pt>
                <c:pt idx="2">
                  <c:v>Information and communication</c:v>
                </c:pt>
                <c:pt idx="3">
                  <c:v>Accommodation and food service activities</c:v>
                </c:pt>
                <c:pt idx="4">
                  <c:v>Wholesale and retail trade; repair of motor vehicles and motorcycles</c:v>
                </c:pt>
                <c:pt idx="5">
                  <c:v>Real estate activities</c:v>
                </c:pt>
                <c:pt idx="6">
                  <c:v>Administrative and support service activities</c:v>
                </c:pt>
                <c:pt idx="7">
                  <c:v>Electricity, gas, steam and air conditioning supply</c:v>
                </c:pt>
                <c:pt idx="8">
                  <c:v>Professional, scientific and technical activities</c:v>
                </c:pt>
                <c:pt idx="9">
                  <c:v>Manufacturing</c:v>
                </c:pt>
                <c:pt idx="10">
                  <c:v>Construction</c:v>
                </c:pt>
                <c:pt idx="11">
                  <c:v>Water supply; sewerage, waste management and remediation activities</c:v>
                </c:pt>
                <c:pt idx="12">
                  <c:v>Transportation and storage</c:v>
                </c:pt>
              </c:strCache>
            </c:strRef>
          </c:cat>
          <c:val>
            <c:numRef>
              <c:f>'Fig3'!$D$6:$D$18</c:f>
              <c:numCache>
                <c:formatCode>General</c:formatCode>
                <c:ptCount val="13"/>
                <c:pt idx="0">
                  <c:v>25.74</c:v>
                </c:pt>
                <c:pt idx="2" formatCode="0.00">
                  <c:v>40.96</c:v>
                </c:pt>
                <c:pt idx="3" formatCode="0.00">
                  <c:v>30.52</c:v>
                </c:pt>
                <c:pt idx="4" formatCode="0.00">
                  <c:v>34.03</c:v>
                </c:pt>
                <c:pt idx="5" formatCode="0.00">
                  <c:v>23.66</c:v>
                </c:pt>
                <c:pt idx="6" formatCode="0.00">
                  <c:v>26.2</c:v>
                </c:pt>
                <c:pt idx="7" formatCode="0.00">
                  <c:v>23.22</c:v>
                </c:pt>
                <c:pt idx="8" formatCode="0.00">
                  <c:v>25.62</c:v>
                </c:pt>
                <c:pt idx="9" formatCode="0.00">
                  <c:v>21.27</c:v>
                </c:pt>
                <c:pt idx="10" formatCode="0.00">
                  <c:v>17.72</c:v>
                </c:pt>
                <c:pt idx="11" formatCode="0.00">
                  <c:v>15.63</c:v>
                </c:pt>
                <c:pt idx="12" formatCode="0.00">
                  <c:v>12.82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A-4120-A50A-4ADFB2DB22A7}"/>
            </c:ext>
          </c:extLst>
        </c:ser>
        <c:ser>
          <c:idx val="2"/>
          <c:order val="2"/>
          <c:tx>
            <c:strRef>
              <c:f>'Fig3'!$E$5</c:f>
              <c:strCache>
                <c:ptCount val="1"/>
                <c:pt idx="0">
                  <c:v>Based on the tracking of internet users' past activities or profile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'Fig3'!$B$6:$B$18</c:f>
              <c:strCache>
                <c:ptCount val="13"/>
                <c:pt idx="0">
                  <c:v>All activities</c:v>
                </c:pt>
                <c:pt idx="2">
                  <c:v>Information and communication</c:v>
                </c:pt>
                <c:pt idx="3">
                  <c:v>Accommodation and food service activities</c:v>
                </c:pt>
                <c:pt idx="4">
                  <c:v>Wholesale and retail trade; repair of motor vehicles and motorcycles</c:v>
                </c:pt>
                <c:pt idx="5">
                  <c:v>Real estate activities</c:v>
                </c:pt>
                <c:pt idx="6">
                  <c:v>Administrative and support service activities</c:v>
                </c:pt>
                <c:pt idx="7">
                  <c:v>Electricity, gas, steam and air conditioning supply</c:v>
                </c:pt>
                <c:pt idx="8">
                  <c:v>Professional, scientific and technical activities</c:v>
                </c:pt>
                <c:pt idx="9">
                  <c:v>Manufacturing</c:v>
                </c:pt>
                <c:pt idx="10">
                  <c:v>Construction</c:v>
                </c:pt>
                <c:pt idx="11">
                  <c:v>Water supply; sewerage, waste management and remediation activities</c:v>
                </c:pt>
                <c:pt idx="12">
                  <c:v>Transportation and storage</c:v>
                </c:pt>
              </c:strCache>
            </c:strRef>
          </c:cat>
          <c:val>
            <c:numRef>
              <c:f>'Fig3'!$E$6:$E$18</c:f>
              <c:numCache>
                <c:formatCode>General</c:formatCode>
                <c:ptCount val="13"/>
                <c:pt idx="0">
                  <c:v>13.93</c:v>
                </c:pt>
                <c:pt idx="2" formatCode="0.00">
                  <c:v>26.51</c:v>
                </c:pt>
                <c:pt idx="3" formatCode="0.00">
                  <c:v>17.82</c:v>
                </c:pt>
                <c:pt idx="4" formatCode="0.00">
                  <c:v>19.52</c:v>
                </c:pt>
                <c:pt idx="5" formatCode="0.00">
                  <c:v>12.34</c:v>
                </c:pt>
                <c:pt idx="6" formatCode="0.00">
                  <c:v>12.77</c:v>
                </c:pt>
                <c:pt idx="7" formatCode="0.00">
                  <c:v>14.09</c:v>
                </c:pt>
                <c:pt idx="8" formatCode="0.00">
                  <c:v>14.14</c:v>
                </c:pt>
                <c:pt idx="9" formatCode="0.00">
                  <c:v>10.58</c:v>
                </c:pt>
                <c:pt idx="10" formatCode="0.00">
                  <c:v>7.77</c:v>
                </c:pt>
                <c:pt idx="11" formatCode="0.00">
                  <c:v>6.25</c:v>
                </c:pt>
                <c:pt idx="12" formatCode="0.00">
                  <c:v>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A-4120-A50A-4ADFB2DB22A7}"/>
            </c:ext>
          </c:extLst>
        </c:ser>
        <c:ser>
          <c:idx val="3"/>
          <c:order val="3"/>
          <c:tx>
            <c:strRef>
              <c:f>'Fig3'!$F$5</c:f>
              <c:strCache>
                <c:ptCount val="1"/>
                <c:pt idx="0">
                  <c:v>Based on the geolocation of internet users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'Fig3'!$B$6:$B$18</c:f>
              <c:strCache>
                <c:ptCount val="13"/>
                <c:pt idx="0">
                  <c:v>All activities</c:v>
                </c:pt>
                <c:pt idx="2">
                  <c:v>Information and communication</c:v>
                </c:pt>
                <c:pt idx="3">
                  <c:v>Accommodation and food service activities</c:v>
                </c:pt>
                <c:pt idx="4">
                  <c:v>Wholesale and retail trade; repair of motor vehicles and motorcycles</c:v>
                </c:pt>
                <c:pt idx="5">
                  <c:v>Real estate activities</c:v>
                </c:pt>
                <c:pt idx="6">
                  <c:v>Administrative and support service activities</c:v>
                </c:pt>
                <c:pt idx="7">
                  <c:v>Electricity, gas, steam and air conditioning supply</c:v>
                </c:pt>
                <c:pt idx="8">
                  <c:v>Professional, scientific and technical activities</c:v>
                </c:pt>
                <c:pt idx="9">
                  <c:v>Manufacturing</c:v>
                </c:pt>
                <c:pt idx="10">
                  <c:v>Construction</c:v>
                </c:pt>
                <c:pt idx="11">
                  <c:v>Water supply; sewerage, waste management and remediation activities</c:v>
                </c:pt>
                <c:pt idx="12">
                  <c:v>Transportation and storage</c:v>
                </c:pt>
              </c:strCache>
            </c:strRef>
          </c:cat>
          <c:val>
            <c:numRef>
              <c:f>'Fig3'!$F$6:$F$18</c:f>
              <c:numCache>
                <c:formatCode>General</c:formatCode>
                <c:ptCount val="13"/>
                <c:pt idx="0">
                  <c:v>14.84</c:v>
                </c:pt>
                <c:pt idx="2" formatCode="0.00">
                  <c:v>26.64</c:v>
                </c:pt>
                <c:pt idx="3" formatCode="0.00">
                  <c:v>20.27</c:v>
                </c:pt>
                <c:pt idx="4" formatCode="0.00">
                  <c:v>21.02</c:v>
                </c:pt>
                <c:pt idx="5" formatCode="0.00">
                  <c:v>13.56</c:v>
                </c:pt>
                <c:pt idx="6" formatCode="0.00">
                  <c:v>14.65</c:v>
                </c:pt>
                <c:pt idx="7" formatCode="0.00">
                  <c:v>15.53</c:v>
                </c:pt>
                <c:pt idx="8" formatCode="0.00">
                  <c:v>14.69</c:v>
                </c:pt>
                <c:pt idx="9" formatCode="0.00">
                  <c:v>10.68</c:v>
                </c:pt>
                <c:pt idx="10" formatCode="0.00">
                  <c:v>7.65</c:v>
                </c:pt>
                <c:pt idx="11" formatCode="0.00">
                  <c:v>7.32</c:v>
                </c:pt>
                <c:pt idx="12" formatCode="0.00">
                  <c:v>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A-4120-A50A-4ADFB2DB22A7}"/>
            </c:ext>
          </c:extLst>
        </c:ser>
        <c:ser>
          <c:idx val="4"/>
          <c:order val="4"/>
          <c:tx>
            <c:strRef>
              <c:f>'Fig3'!$G$5</c:f>
              <c:strCache>
                <c:ptCount val="1"/>
                <c:pt idx="0">
                  <c:v>Based on any other method of targeted advertising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'Fig3'!$B$6:$B$18</c:f>
              <c:strCache>
                <c:ptCount val="13"/>
                <c:pt idx="0">
                  <c:v>All activities</c:v>
                </c:pt>
                <c:pt idx="2">
                  <c:v>Information and communication</c:v>
                </c:pt>
                <c:pt idx="3">
                  <c:v>Accommodation and food service activities</c:v>
                </c:pt>
                <c:pt idx="4">
                  <c:v>Wholesale and retail trade; repair of motor vehicles and motorcycles</c:v>
                </c:pt>
                <c:pt idx="5">
                  <c:v>Real estate activities</c:v>
                </c:pt>
                <c:pt idx="6">
                  <c:v>Administrative and support service activities</c:v>
                </c:pt>
                <c:pt idx="7">
                  <c:v>Electricity, gas, steam and air conditioning supply</c:v>
                </c:pt>
                <c:pt idx="8">
                  <c:v>Professional, scientific and technical activities</c:v>
                </c:pt>
                <c:pt idx="9">
                  <c:v>Manufacturing</c:v>
                </c:pt>
                <c:pt idx="10">
                  <c:v>Construction</c:v>
                </c:pt>
                <c:pt idx="11">
                  <c:v>Water supply; sewerage, waste management and remediation activities</c:v>
                </c:pt>
                <c:pt idx="12">
                  <c:v>Transportation and storage</c:v>
                </c:pt>
              </c:strCache>
            </c:strRef>
          </c:cat>
          <c:val>
            <c:numRef>
              <c:f>'Fig3'!$G$6:$G$18</c:f>
              <c:numCache>
                <c:formatCode>General</c:formatCode>
                <c:ptCount val="13"/>
                <c:pt idx="0">
                  <c:v>15.17</c:v>
                </c:pt>
                <c:pt idx="2" formatCode="0.00">
                  <c:v>28.73</c:v>
                </c:pt>
                <c:pt idx="3" formatCode="0.00">
                  <c:v>20.92</c:v>
                </c:pt>
                <c:pt idx="4" formatCode="0.00">
                  <c:v>20.38</c:v>
                </c:pt>
                <c:pt idx="5" formatCode="0.00">
                  <c:v>16.38</c:v>
                </c:pt>
                <c:pt idx="6" formatCode="0.00">
                  <c:v>16.399999999999999</c:v>
                </c:pt>
                <c:pt idx="7" formatCode="0.00">
                  <c:v>14.34</c:v>
                </c:pt>
                <c:pt idx="8" formatCode="0.00">
                  <c:v>13.86</c:v>
                </c:pt>
                <c:pt idx="9" formatCode="0.00">
                  <c:v>11.03</c:v>
                </c:pt>
                <c:pt idx="10" formatCode="0.00">
                  <c:v>8.5399999999999991</c:v>
                </c:pt>
                <c:pt idx="11" formatCode="0.00">
                  <c:v>7.31</c:v>
                </c:pt>
                <c:pt idx="12" formatCode="0.00">
                  <c:v>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D-4228-A4DC-8E6B76AE8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0"/>
        <c:axId val="541453120"/>
        <c:axId val="541452160"/>
      </c:barChart>
      <c:catAx>
        <c:axId val="54145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52160"/>
        <c:crosses val="autoZero"/>
        <c:auto val="1"/>
        <c:lblAlgn val="ctr"/>
        <c:lblOffset val="100"/>
        <c:tickMarkSkip val="1"/>
        <c:noMultiLvlLbl val="0"/>
      </c:catAx>
      <c:valAx>
        <c:axId val="5414521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45312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13997352237129"/>
          <c:y val="0.81364137036827233"/>
          <c:w val="0.77599579744614033"/>
          <c:h val="0.1252791467613310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99060</xdr:rowOff>
    </xdr:from>
    <xdr:to>
      <xdr:col>20</xdr:col>
      <xdr:colOff>190500</xdr:colOff>
      <xdr:row>38</xdr:row>
      <xdr:rowOff>70856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49F2ED-BB0B-16B5-8B38-BAD707C81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0.92243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37507C-9636-71E9-F000-7A5C1B088422}"/>
            </a:ext>
          </a:extLst>
        </cdr:cNvPr>
        <cdr:cNvSpPr txBox="1"/>
      </cdr:nvSpPr>
      <cdr:spPr>
        <a:xfrm xmlns:a="http://schemas.openxmlformats.org/drawingml/2006/main">
          <a:off x="0" y="576580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countries with available data for 2024 are presented in the graph.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isoc_cismt)</a:t>
          </a:r>
        </a:p>
      </cdr:txBody>
    </cdr:sp>
  </cdr:absSizeAnchor>
  <cdr:absSizeAnchor xmlns:cdr="http://schemas.openxmlformats.org/drawingml/2006/chartDrawing">
    <cdr:from>
      <cdr:x>0.83936</cdr:x>
      <cdr:y>0.93271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77CDE3-D242-B1C7-CEC4-28E8006692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76200</xdr:rowOff>
    </xdr:from>
    <xdr:to>
      <xdr:col>11</xdr:col>
      <xdr:colOff>137160</xdr:colOff>
      <xdr:row>48</xdr:row>
      <xdr:rowOff>90425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ACAE99-33C6-61F4-B13A-8A34A6CFD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8218AB6-E619-865B-8286-DE2BCE94D11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53B861D-8A5B-EFC8-E2E4-3BEDD9387B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21</xdr:row>
      <xdr:rowOff>0</xdr:rowOff>
    </xdr:from>
    <xdr:to>
      <xdr:col>10</xdr:col>
      <xdr:colOff>594360</xdr:colOff>
      <xdr:row>58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D25FE2-79ED-689C-18C8-CBB108C2E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0.94997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024265D-1BD1-20C5-09F5-DF9BACDAA75A}"/>
            </a:ext>
          </a:extLst>
        </cdr:cNvPr>
        <cdr:cNvSpPr txBox="1"/>
      </cdr:nvSpPr>
      <cdr:spPr>
        <a:xfrm xmlns:a="http://schemas.openxmlformats.org/drawingml/2006/main">
          <a:off x="0" y="5114311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isoc_cismtn2)</a:t>
          </a:r>
        </a:p>
      </cdr:txBody>
    </cdr:sp>
  </cdr:absSizeAnchor>
  <cdr:absSizeAnchor xmlns:cdr="http://schemas.openxmlformats.org/drawingml/2006/chartDrawing">
    <cdr:from>
      <cdr:x>0.85279</cdr:x>
      <cdr:y>0.93381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6AC4CE7-B93D-4BD8-5CDA-2CE3B6566C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63581" y="593445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33"/>
  <sheetViews>
    <sheetView tabSelected="1" zoomScaleNormal="100" workbookViewId="0">
      <selection activeCell="B2" sqref="B2"/>
    </sheetView>
  </sheetViews>
  <sheetFormatPr defaultColWidth="9.109375" defaultRowHeight="13.2" x14ac:dyDescent="0.25"/>
  <cols>
    <col min="1" max="1" width="9.109375" style="3"/>
    <col min="2" max="3" width="20.77734375" style="5" customWidth="1"/>
    <col min="4" max="4" width="9.109375" style="5"/>
    <col min="5" max="16" width="9.109375" style="3"/>
    <col min="17" max="17" width="5.5546875" style="3" customWidth="1"/>
    <col min="18" max="16384" width="9.109375" style="3"/>
  </cols>
  <sheetData>
    <row r="2" spans="2:20" x14ac:dyDescent="0.25">
      <c r="B2" s="68" t="s">
        <v>41</v>
      </c>
    </row>
    <row r="3" spans="2:20" x14ac:dyDescent="0.25">
      <c r="B3" s="6" t="s">
        <v>40</v>
      </c>
      <c r="Q3" s="5"/>
      <c r="R3" s="5"/>
      <c r="S3" s="5"/>
    </row>
    <row r="4" spans="2:20" x14ac:dyDescent="0.25">
      <c r="Q4" s="5"/>
      <c r="R4" s="5"/>
      <c r="S4" s="5"/>
    </row>
    <row r="5" spans="2:20" ht="39.6" x14ac:dyDescent="0.25">
      <c r="B5" s="12"/>
      <c r="C5" s="13" t="s">
        <v>42</v>
      </c>
      <c r="Q5" s="5"/>
      <c r="R5" s="5"/>
      <c r="S5" s="5"/>
    </row>
    <row r="6" spans="2:20" x14ac:dyDescent="0.25">
      <c r="B6" s="73" t="s">
        <v>39</v>
      </c>
      <c r="C6" s="14">
        <v>32.590000000000003</v>
      </c>
      <c r="Q6" s="5"/>
      <c r="R6" s="5"/>
      <c r="S6" s="5"/>
    </row>
    <row r="7" spans="2:20" x14ac:dyDescent="0.25">
      <c r="B7" s="74"/>
      <c r="C7" s="15"/>
      <c r="Q7" s="6"/>
      <c r="R7" s="7"/>
      <c r="S7" s="7"/>
      <c r="T7" s="4"/>
    </row>
    <row r="8" spans="2:20" x14ac:dyDescent="0.25">
      <c r="B8" s="74" t="s">
        <v>9</v>
      </c>
      <c r="C8" s="17">
        <v>60.41</v>
      </c>
      <c r="Q8" s="6"/>
      <c r="R8" s="7"/>
      <c r="S8" s="7"/>
    </row>
    <row r="9" spans="2:20" x14ac:dyDescent="0.25">
      <c r="B9" s="74" t="s">
        <v>2</v>
      </c>
      <c r="C9" s="17">
        <v>49.76</v>
      </c>
      <c r="Q9" s="6"/>
      <c r="R9" s="7"/>
      <c r="S9" s="7"/>
    </row>
    <row r="10" spans="2:20" x14ac:dyDescent="0.25">
      <c r="B10" s="74" t="s">
        <v>13</v>
      </c>
      <c r="C10" s="17">
        <v>49.44</v>
      </c>
      <c r="Q10" s="6"/>
      <c r="R10" s="7"/>
      <c r="S10" s="7"/>
    </row>
    <row r="11" spans="2:20" x14ac:dyDescent="0.25">
      <c r="B11" s="74" t="s">
        <v>16</v>
      </c>
      <c r="C11" s="17">
        <v>43.85</v>
      </c>
      <c r="Q11" s="6"/>
      <c r="R11" s="7"/>
      <c r="S11" s="7"/>
    </row>
    <row r="12" spans="2:20" x14ac:dyDescent="0.25">
      <c r="B12" s="74" t="s">
        <v>11</v>
      </c>
      <c r="C12" s="17">
        <v>42.21</v>
      </c>
      <c r="Q12" s="6"/>
      <c r="R12" s="7"/>
      <c r="S12" s="7"/>
    </row>
    <row r="13" spans="2:20" x14ac:dyDescent="0.25">
      <c r="B13" s="74" t="s">
        <v>17</v>
      </c>
      <c r="C13" s="17">
        <v>42.1</v>
      </c>
      <c r="Q13" s="6"/>
      <c r="R13" s="7"/>
      <c r="S13" s="7"/>
    </row>
    <row r="14" spans="2:20" x14ac:dyDescent="0.25">
      <c r="B14" s="74" t="s">
        <v>8</v>
      </c>
      <c r="C14" s="17">
        <v>41.5</v>
      </c>
      <c r="Q14" s="6"/>
      <c r="R14" s="7"/>
      <c r="S14" s="7"/>
    </row>
    <row r="15" spans="2:20" x14ac:dyDescent="0.25">
      <c r="B15" s="74" t="s">
        <v>21</v>
      </c>
      <c r="C15" s="17">
        <v>38.5</v>
      </c>
      <c r="Q15" s="6"/>
      <c r="R15" s="7"/>
      <c r="S15" s="7"/>
    </row>
    <row r="16" spans="2:20" x14ac:dyDescent="0.25">
      <c r="B16" s="74" t="s">
        <v>3</v>
      </c>
      <c r="C16" s="17">
        <v>34.340000000000003</v>
      </c>
      <c r="Q16" s="6"/>
      <c r="R16" s="7"/>
      <c r="S16" s="7"/>
    </row>
    <row r="17" spans="2:19" x14ac:dyDescent="0.25">
      <c r="B17" s="74" t="s">
        <v>12</v>
      </c>
      <c r="C17" s="17">
        <v>33.89</v>
      </c>
      <c r="Q17" s="6"/>
      <c r="R17" s="7"/>
      <c r="S17" s="7"/>
    </row>
    <row r="18" spans="2:19" x14ac:dyDescent="0.25">
      <c r="B18" s="74" t="s">
        <v>18</v>
      </c>
      <c r="C18" s="17">
        <v>29.29</v>
      </c>
      <c r="Q18" s="6"/>
      <c r="R18" s="7"/>
      <c r="S18" s="7"/>
    </row>
    <row r="19" spans="2:19" x14ac:dyDescent="0.25">
      <c r="B19" s="74" t="s">
        <v>15</v>
      </c>
      <c r="C19" s="17">
        <v>28.02</v>
      </c>
      <c r="Q19" s="6"/>
      <c r="R19" s="7"/>
      <c r="S19" s="7"/>
    </row>
    <row r="20" spans="2:19" x14ac:dyDescent="0.25">
      <c r="B20" s="74" t="s">
        <v>10</v>
      </c>
      <c r="C20" s="17">
        <v>27.79</v>
      </c>
      <c r="Q20" s="6"/>
      <c r="R20" s="7"/>
      <c r="S20" s="7"/>
    </row>
    <row r="21" spans="2:19" x14ac:dyDescent="0.25">
      <c r="B21" s="74" t="s">
        <v>14</v>
      </c>
      <c r="C21" s="17">
        <v>27.75</v>
      </c>
      <c r="Q21" s="6"/>
      <c r="R21" s="7"/>
      <c r="S21" s="7"/>
    </row>
    <row r="22" spans="2:19" x14ac:dyDescent="0.25">
      <c r="B22" s="74" t="s">
        <v>4</v>
      </c>
      <c r="C22" s="17">
        <v>26.56</v>
      </c>
      <c r="Q22" s="6"/>
      <c r="R22" s="7"/>
      <c r="S22" s="7"/>
    </row>
    <row r="23" spans="2:19" x14ac:dyDescent="0.25">
      <c r="B23" s="74" t="s">
        <v>19</v>
      </c>
      <c r="C23" s="17">
        <v>25.63</v>
      </c>
      <c r="Q23" s="6"/>
      <c r="R23" s="7"/>
      <c r="S23" s="7"/>
    </row>
    <row r="24" spans="2:19" x14ac:dyDescent="0.25">
      <c r="B24" s="74" t="s">
        <v>6</v>
      </c>
      <c r="C24" s="17">
        <v>23.57</v>
      </c>
      <c r="Q24" s="6"/>
      <c r="R24" s="7"/>
      <c r="S24" s="7"/>
    </row>
    <row r="25" spans="2:19" x14ac:dyDescent="0.25">
      <c r="B25" s="74" t="s">
        <v>7</v>
      </c>
      <c r="C25" s="17">
        <v>23.23</v>
      </c>
      <c r="Q25" s="6"/>
      <c r="R25" s="7"/>
      <c r="S25" s="7"/>
    </row>
    <row r="26" spans="2:19" x14ac:dyDescent="0.25">
      <c r="B26" s="74" t="s">
        <v>5</v>
      </c>
      <c r="C26" s="17">
        <v>22.84</v>
      </c>
      <c r="Q26" s="6"/>
      <c r="R26" s="7"/>
      <c r="S26" s="7"/>
    </row>
    <row r="27" spans="2:19" x14ac:dyDescent="0.25">
      <c r="B27" s="74"/>
      <c r="C27" s="15"/>
      <c r="Q27" s="6"/>
      <c r="R27" s="7"/>
      <c r="S27" s="7"/>
    </row>
    <row r="28" spans="2:19" x14ac:dyDescent="0.25">
      <c r="B28" s="74" t="s">
        <v>1</v>
      </c>
      <c r="C28" s="15">
        <v>46.75</v>
      </c>
      <c r="Q28" s="6"/>
      <c r="R28" s="7"/>
      <c r="S28" s="7"/>
    </row>
    <row r="29" spans="2:19" x14ac:dyDescent="0.25">
      <c r="B29" s="74"/>
      <c r="C29" s="15"/>
      <c r="Q29" s="6"/>
      <c r="R29" s="7"/>
      <c r="S29" s="7"/>
    </row>
    <row r="30" spans="2:19" x14ac:dyDescent="0.25">
      <c r="B30" s="75" t="s">
        <v>38</v>
      </c>
      <c r="C30" s="16">
        <v>17.07</v>
      </c>
    </row>
    <row r="32" spans="2:19" ht="33" customHeight="1" x14ac:dyDescent="0.25">
      <c r="B32" s="80" t="s">
        <v>45</v>
      </c>
      <c r="C32" s="80"/>
    </row>
    <row r="33" spans="2:2" ht="16.2" customHeight="1" x14ac:dyDescent="0.25">
      <c r="B33" s="10" t="s">
        <v>43</v>
      </c>
    </row>
  </sheetData>
  <sortState xmlns:xlrd2="http://schemas.microsoft.com/office/spreadsheetml/2017/richdata2" ref="B8:C26">
    <sortCondition descending="1" ref="C8:C26"/>
  </sortState>
  <mergeCells count="1">
    <mergeCell ref="B32:C32"/>
  </mergeCells>
  <pageMargins left="0.23622047244094491" right="0.23622047244094491" top="0.74803149606299213" bottom="0.74803149606299213" header="0.31496062992125984" footer="0.31496062992125984"/>
  <pageSetup paperSize="9" scale="65" firstPageNumber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32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5" customWidth="1"/>
    <col min="2" max="7" width="20.77734375" style="5" customWidth="1"/>
    <col min="8" max="16384" width="9.109375" style="5"/>
  </cols>
  <sheetData>
    <row r="2" spans="2:7" ht="15.6" x14ac:dyDescent="0.3">
      <c r="B2" s="76" t="s">
        <v>57</v>
      </c>
      <c r="C2" s="19"/>
      <c r="D2" s="19"/>
      <c r="E2" s="19"/>
      <c r="F2" s="20"/>
      <c r="G2" s="19"/>
    </row>
    <row r="3" spans="2:7" x14ac:dyDescent="0.25">
      <c r="B3" s="19"/>
      <c r="C3" s="19"/>
      <c r="D3" s="19"/>
      <c r="E3" s="19"/>
      <c r="F3" s="19"/>
      <c r="G3" s="19"/>
    </row>
    <row r="4" spans="2:7" ht="50.25" customHeight="1" x14ac:dyDescent="0.25">
      <c r="B4" s="28"/>
      <c r="C4" s="29" t="s">
        <v>61</v>
      </c>
      <c r="D4" s="8" t="s">
        <v>27</v>
      </c>
      <c r="E4" s="9" t="s">
        <v>26</v>
      </c>
      <c r="F4" s="9" t="s">
        <v>25</v>
      </c>
      <c r="G4" s="30" t="s">
        <v>24</v>
      </c>
    </row>
    <row r="5" spans="2:7" ht="12.75" customHeight="1" x14ac:dyDescent="0.25">
      <c r="B5" s="31"/>
      <c r="C5" s="32" t="s">
        <v>23</v>
      </c>
      <c r="D5" s="77" t="s">
        <v>62</v>
      </c>
      <c r="E5" s="78"/>
      <c r="F5" s="78"/>
      <c r="G5" s="79"/>
    </row>
    <row r="6" spans="2:7" ht="12.75" customHeight="1" x14ac:dyDescent="0.25">
      <c r="B6" s="33" t="s">
        <v>39</v>
      </c>
      <c r="C6" s="34">
        <v>32.590000000000003</v>
      </c>
      <c r="D6" s="35">
        <v>76.83</v>
      </c>
      <c r="E6" s="36">
        <v>41.57</v>
      </c>
      <c r="F6" s="36">
        <v>44.29</v>
      </c>
      <c r="G6" s="37">
        <v>45.3</v>
      </c>
    </row>
    <row r="7" spans="2:7" ht="12.75" customHeight="1" x14ac:dyDescent="0.25">
      <c r="B7" s="23" t="s">
        <v>19</v>
      </c>
      <c r="C7" s="38">
        <v>25.63</v>
      </c>
      <c r="D7" s="39">
        <v>81.489999999999995</v>
      </c>
      <c r="E7" s="40">
        <v>32.020000000000003</v>
      </c>
      <c r="F7" s="40">
        <v>44.29</v>
      </c>
      <c r="G7" s="41">
        <v>47.67</v>
      </c>
    </row>
    <row r="8" spans="2:7" ht="12.75" customHeight="1" x14ac:dyDescent="0.25">
      <c r="B8" s="23" t="s">
        <v>18</v>
      </c>
      <c r="C8" s="42">
        <v>29.29</v>
      </c>
      <c r="D8" s="43">
        <v>85.39</v>
      </c>
      <c r="E8" s="44">
        <v>63.37</v>
      </c>
      <c r="F8" s="44">
        <v>53.21</v>
      </c>
      <c r="G8" s="45">
        <v>47.47</v>
      </c>
    </row>
    <row r="9" spans="2:7" ht="12.75" customHeight="1" x14ac:dyDescent="0.25">
      <c r="B9" s="23" t="s">
        <v>21</v>
      </c>
      <c r="C9" s="42">
        <v>38.5</v>
      </c>
      <c r="D9" s="43">
        <v>78.260000000000005</v>
      </c>
      <c r="E9" s="44">
        <v>37.090000000000003</v>
      </c>
      <c r="F9" s="44">
        <v>40.36</v>
      </c>
      <c r="G9" s="45">
        <v>40.049999999999997</v>
      </c>
    </row>
    <row r="10" spans="2:7" ht="12.75" customHeight="1" x14ac:dyDescent="0.25">
      <c r="B10" s="23" t="s">
        <v>17</v>
      </c>
      <c r="C10" s="42">
        <v>42.1</v>
      </c>
      <c r="D10" s="43">
        <v>56.02</v>
      </c>
      <c r="E10" s="44">
        <v>21.72</v>
      </c>
      <c r="F10" s="44">
        <v>31.71</v>
      </c>
      <c r="G10" s="45">
        <v>23.77</v>
      </c>
    </row>
    <row r="11" spans="2:7" ht="12.75" customHeight="1" x14ac:dyDescent="0.25">
      <c r="B11" s="23" t="s">
        <v>16</v>
      </c>
      <c r="C11" s="42">
        <v>43.85</v>
      </c>
      <c r="D11" s="43">
        <v>80.02</v>
      </c>
      <c r="E11" s="44">
        <v>46.12</v>
      </c>
      <c r="F11" s="44">
        <v>52.22</v>
      </c>
      <c r="G11" s="45">
        <v>56.21</v>
      </c>
    </row>
    <row r="12" spans="2:7" ht="12.75" customHeight="1" x14ac:dyDescent="0.25">
      <c r="B12" s="23" t="s">
        <v>15</v>
      </c>
      <c r="C12" s="42">
        <v>28.02</v>
      </c>
      <c r="D12" s="43">
        <v>72.010000000000005</v>
      </c>
      <c r="E12" s="44">
        <v>44.1</v>
      </c>
      <c r="F12" s="44">
        <v>40.98</v>
      </c>
      <c r="G12" s="45">
        <v>49.82</v>
      </c>
    </row>
    <row r="13" spans="2:7" ht="12.75" customHeight="1" x14ac:dyDescent="0.25">
      <c r="B13" s="23" t="s">
        <v>14</v>
      </c>
      <c r="C13" s="42">
        <v>27.75</v>
      </c>
      <c r="D13" s="43" t="s">
        <v>0</v>
      </c>
      <c r="E13" s="44" t="s">
        <v>0</v>
      </c>
      <c r="F13" s="44" t="s">
        <v>0</v>
      </c>
      <c r="G13" s="45" t="s">
        <v>0</v>
      </c>
    </row>
    <row r="14" spans="2:7" ht="12.75" customHeight="1" x14ac:dyDescent="0.25">
      <c r="B14" s="23" t="s">
        <v>13</v>
      </c>
      <c r="C14" s="42">
        <v>49.44</v>
      </c>
      <c r="D14" s="43">
        <v>77.7</v>
      </c>
      <c r="E14" s="44">
        <v>58.07</v>
      </c>
      <c r="F14" s="44">
        <v>88.07</v>
      </c>
      <c r="G14" s="45">
        <v>15.16</v>
      </c>
    </row>
    <row r="15" spans="2:7" ht="12.75" customHeight="1" x14ac:dyDescent="0.25">
      <c r="B15" s="23" t="s">
        <v>12</v>
      </c>
      <c r="C15" s="42">
        <v>33.89</v>
      </c>
      <c r="D15" s="43">
        <v>79.069999999999993</v>
      </c>
      <c r="E15" s="44">
        <v>38.229999999999997</v>
      </c>
      <c r="F15" s="44">
        <v>48.32</v>
      </c>
      <c r="G15" s="45">
        <v>52.67</v>
      </c>
    </row>
    <row r="16" spans="2:7" ht="12.75" customHeight="1" x14ac:dyDescent="0.25">
      <c r="B16" s="23" t="s">
        <v>11</v>
      </c>
      <c r="C16" s="42">
        <v>42.21</v>
      </c>
      <c r="D16" s="43">
        <v>74.45</v>
      </c>
      <c r="E16" s="44">
        <v>43.23</v>
      </c>
      <c r="F16" s="44">
        <v>49.17</v>
      </c>
      <c r="G16" s="45">
        <v>66.959999999999994</v>
      </c>
    </row>
    <row r="17" spans="2:7" ht="12.75" customHeight="1" x14ac:dyDescent="0.25">
      <c r="B17" s="23" t="s">
        <v>10</v>
      </c>
      <c r="C17" s="42">
        <v>27.79</v>
      </c>
      <c r="D17" s="43">
        <v>78.5</v>
      </c>
      <c r="E17" s="44">
        <v>27.18</v>
      </c>
      <c r="F17" s="44">
        <v>43.08</v>
      </c>
      <c r="G17" s="45">
        <v>36.229999999999997</v>
      </c>
    </row>
    <row r="18" spans="2:7" ht="12.75" customHeight="1" x14ac:dyDescent="0.25">
      <c r="B18" s="23" t="s">
        <v>9</v>
      </c>
      <c r="C18" s="42">
        <v>60.41</v>
      </c>
      <c r="D18" s="43">
        <v>75</v>
      </c>
      <c r="E18" s="44">
        <v>48.44</v>
      </c>
      <c r="F18" s="44">
        <v>60.3</v>
      </c>
      <c r="G18" s="45">
        <v>57.82</v>
      </c>
    </row>
    <row r="19" spans="2:7" ht="12.75" customHeight="1" x14ac:dyDescent="0.25">
      <c r="B19" s="23" t="s">
        <v>8</v>
      </c>
      <c r="C19" s="42">
        <v>41.5</v>
      </c>
      <c r="D19" s="43">
        <v>77.39</v>
      </c>
      <c r="E19" s="44">
        <v>48.9</v>
      </c>
      <c r="F19" s="44">
        <v>53.82</v>
      </c>
      <c r="G19" s="45">
        <v>52.41</v>
      </c>
    </row>
    <row r="20" spans="2:7" ht="12.75" customHeight="1" x14ac:dyDescent="0.25">
      <c r="B20" s="23" t="s">
        <v>7</v>
      </c>
      <c r="C20" s="42">
        <v>23.23</v>
      </c>
      <c r="D20" s="43">
        <v>78.349999999999994</v>
      </c>
      <c r="E20" s="44">
        <v>41.82</v>
      </c>
      <c r="F20" s="44">
        <v>44.1</v>
      </c>
      <c r="G20" s="45">
        <v>52.75</v>
      </c>
    </row>
    <row r="21" spans="2:7" ht="12.75" customHeight="1" x14ac:dyDescent="0.25">
      <c r="B21" s="23" t="s">
        <v>6</v>
      </c>
      <c r="C21" s="42">
        <v>23.57</v>
      </c>
      <c r="D21" s="43">
        <v>70.739999999999995</v>
      </c>
      <c r="E21" s="44">
        <v>43.51</v>
      </c>
      <c r="F21" s="44">
        <v>52.19</v>
      </c>
      <c r="G21" s="45">
        <v>61.62</v>
      </c>
    </row>
    <row r="22" spans="2:7" ht="12.75" customHeight="1" x14ac:dyDescent="0.25">
      <c r="B22" s="23" t="s">
        <v>5</v>
      </c>
      <c r="C22" s="42">
        <v>22.84</v>
      </c>
      <c r="D22" s="43">
        <v>74.95</v>
      </c>
      <c r="E22" s="44">
        <v>59.47</v>
      </c>
      <c r="F22" s="44">
        <v>49.47</v>
      </c>
      <c r="G22" s="45">
        <v>57</v>
      </c>
    </row>
    <row r="23" spans="2:7" ht="12.75" customHeight="1" x14ac:dyDescent="0.25">
      <c r="B23" s="23" t="s">
        <v>4</v>
      </c>
      <c r="C23" s="42">
        <v>26.56</v>
      </c>
      <c r="D23" s="43">
        <v>92.13</v>
      </c>
      <c r="E23" s="44">
        <v>47.01</v>
      </c>
      <c r="F23" s="44">
        <v>45.62</v>
      </c>
      <c r="G23" s="45">
        <v>3.69</v>
      </c>
    </row>
    <row r="24" spans="2:7" ht="12.75" customHeight="1" x14ac:dyDescent="0.25">
      <c r="B24" s="26" t="s">
        <v>3</v>
      </c>
      <c r="C24" s="46">
        <v>34.340000000000003</v>
      </c>
      <c r="D24" s="47">
        <v>73.8</v>
      </c>
      <c r="E24" s="48">
        <v>45.61</v>
      </c>
      <c r="F24" s="48">
        <v>35.97</v>
      </c>
      <c r="G24" s="49">
        <v>53.02</v>
      </c>
    </row>
    <row r="25" spans="2:7" ht="12.75" customHeight="1" x14ac:dyDescent="0.25">
      <c r="B25" s="24" t="s">
        <v>2</v>
      </c>
      <c r="C25" s="50">
        <v>49.76</v>
      </c>
      <c r="D25" s="51">
        <v>76.53</v>
      </c>
      <c r="E25" s="52">
        <v>52.8</v>
      </c>
      <c r="F25" s="52">
        <v>50.37</v>
      </c>
      <c r="G25" s="53">
        <v>37.24</v>
      </c>
    </row>
    <row r="26" spans="2:7" ht="12.75" customHeight="1" x14ac:dyDescent="0.25">
      <c r="B26" s="22" t="s">
        <v>1</v>
      </c>
      <c r="C26" s="54">
        <v>46.75</v>
      </c>
      <c r="D26" s="55">
        <v>80.900000000000006</v>
      </c>
      <c r="E26" s="56">
        <v>47.88</v>
      </c>
      <c r="F26" s="56">
        <v>68</v>
      </c>
      <c r="G26" s="57">
        <v>47.23</v>
      </c>
    </row>
    <row r="27" spans="2:7" ht="12.75" customHeight="1" x14ac:dyDescent="0.25">
      <c r="B27" s="22" t="s">
        <v>38</v>
      </c>
      <c r="C27" s="54">
        <v>17.07</v>
      </c>
      <c r="D27" s="55">
        <v>85.77</v>
      </c>
      <c r="E27" s="56">
        <v>51.99</v>
      </c>
      <c r="F27" s="56">
        <v>60.57</v>
      </c>
      <c r="G27" s="57">
        <v>59.47</v>
      </c>
    </row>
    <row r="28" spans="2:7" ht="12.75" customHeight="1" x14ac:dyDescent="0.25">
      <c r="B28" s="26"/>
      <c r="C28" s="27"/>
      <c r="D28" s="27"/>
      <c r="E28" s="27"/>
      <c r="F28" s="27"/>
      <c r="G28" s="27"/>
    </row>
    <row r="29" spans="2:7" ht="14.25" customHeight="1" x14ac:dyDescent="0.25">
      <c r="B29" s="6" t="s">
        <v>46</v>
      </c>
      <c r="C29" s="21"/>
      <c r="D29" s="21"/>
      <c r="E29" s="21"/>
      <c r="F29" s="21"/>
      <c r="G29" s="21"/>
    </row>
    <row r="30" spans="2:7" x14ac:dyDescent="0.25">
      <c r="B30" s="21" t="s">
        <v>22</v>
      </c>
      <c r="C30" s="21"/>
      <c r="D30" s="21"/>
      <c r="E30" s="21"/>
      <c r="F30" s="21"/>
      <c r="G30" s="21"/>
    </row>
    <row r="31" spans="2:7" ht="15" customHeight="1" x14ac:dyDescent="0.25">
      <c r="B31" s="25" t="s">
        <v>44</v>
      </c>
      <c r="C31" s="21"/>
      <c r="D31" s="21"/>
      <c r="E31" s="21"/>
      <c r="F31" s="21"/>
      <c r="G31" s="21"/>
    </row>
    <row r="32" spans="2:7" x14ac:dyDescent="0.25">
      <c r="B32" s="21"/>
      <c r="C32" s="21"/>
      <c r="D32" s="21"/>
      <c r="E32" s="21"/>
      <c r="F32" s="21"/>
      <c r="G32" s="21"/>
    </row>
  </sheetData>
  <mergeCells count="1">
    <mergeCell ref="D5:G5"/>
  </mergeCells>
  <pageMargins left="0.31496062992125984" right="0.31496062992125984" top="0.35433070866141736" bottom="0.35433070866141736" header="0.31496062992125984" footer="0.31496062992125984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G41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5"/>
    <col min="2" max="2" width="20.77734375" style="5" customWidth="1"/>
    <col min="3" max="7" width="15.77734375" style="5" customWidth="1"/>
    <col min="8" max="16384" width="9.109375" style="5"/>
  </cols>
  <sheetData>
    <row r="2" spans="2:7" x14ac:dyDescent="0.25">
      <c r="B2" s="18" t="s">
        <v>58</v>
      </c>
      <c r="C2" s="1"/>
    </row>
    <row r="3" spans="2:7" x14ac:dyDescent="0.25">
      <c r="B3" s="59" t="s">
        <v>40</v>
      </c>
      <c r="C3" s="1"/>
    </row>
    <row r="4" spans="2:7" x14ac:dyDescent="0.25">
      <c r="B4" s="59"/>
      <c r="C4" s="1"/>
    </row>
    <row r="5" spans="2:7" s="60" customFormat="1" ht="79.2" x14ac:dyDescent="0.25">
      <c r="B5" s="62"/>
      <c r="C5" s="63" t="s">
        <v>20</v>
      </c>
      <c r="D5" s="63" t="s">
        <v>49</v>
      </c>
      <c r="E5" s="63" t="s">
        <v>50</v>
      </c>
      <c r="F5" s="63" t="s">
        <v>51</v>
      </c>
      <c r="G5" s="63" t="s">
        <v>52</v>
      </c>
    </row>
    <row r="6" spans="2:7" x14ac:dyDescent="0.25">
      <c r="B6" s="61" t="s">
        <v>29</v>
      </c>
      <c r="C6" s="66">
        <v>32.590000000000003</v>
      </c>
      <c r="D6" s="66">
        <v>25.74</v>
      </c>
      <c r="E6" s="66">
        <v>13.93</v>
      </c>
      <c r="F6" s="66">
        <v>14.84</v>
      </c>
      <c r="G6" s="66">
        <v>15.17</v>
      </c>
    </row>
    <row r="7" spans="2:7" x14ac:dyDescent="0.25">
      <c r="B7" s="58" t="s">
        <v>47</v>
      </c>
      <c r="C7" s="65">
        <v>30.56</v>
      </c>
      <c r="D7" s="65">
        <v>23.94</v>
      </c>
      <c r="E7" s="65">
        <v>12.44</v>
      </c>
      <c r="F7" s="65">
        <v>13.48</v>
      </c>
      <c r="G7" s="65">
        <v>13.65</v>
      </c>
    </row>
    <row r="8" spans="2:7" x14ac:dyDescent="0.25">
      <c r="B8" s="58" t="s">
        <v>48</v>
      </c>
      <c r="C8" s="65">
        <v>40.1</v>
      </c>
      <c r="D8" s="65">
        <v>32.22</v>
      </c>
      <c r="E8" s="65">
        <v>19.04</v>
      </c>
      <c r="F8" s="65">
        <v>19.41</v>
      </c>
      <c r="G8" s="65">
        <v>20.58</v>
      </c>
    </row>
    <row r="9" spans="2:7" x14ac:dyDescent="0.25">
      <c r="B9" s="64" t="s">
        <v>28</v>
      </c>
      <c r="C9" s="67">
        <v>50.48</v>
      </c>
      <c r="D9" s="67">
        <v>40.6</v>
      </c>
      <c r="E9" s="67">
        <v>27.42</v>
      </c>
      <c r="F9" s="67">
        <v>27.59</v>
      </c>
      <c r="G9" s="67">
        <v>28.34</v>
      </c>
    </row>
    <row r="11" spans="2:7" x14ac:dyDescent="0.25">
      <c r="B11" s="10" t="s">
        <v>43</v>
      </c>
    </row>
    <row r="13" spans="2:7" x14ac:dyDescent="0.25">
      <c r="B13" s="1"/>
    </row>
    <row r="14" spans="2:7" x14ac:dyDescent="0.25">
      <c r="B14" s="1"/>
    </row>
    <row r="15" spans="2:7" ht="16.5" customHeight="1" x14ac:dyDescent="0.25">
      <c r="B15" s="1"/>
    </row>
    <row r="16" spans="2:7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35" spans="2:2" ht="15" customHeight="1" x14ac:dyDescent="0.25"/>
    <row r="41" spans="2:2" x14ac:dyDescent="0.25">
      <c r="B41" s="10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23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5"/>
    <col min="2" max="2" width="40.77734375" style="5" customWidth="1"/>
    <col min="3" max="7" width="15.77734375" style="5" customWidth="1"/>
    <col min="8" max="16384" width="9.109375" style="5"/>
  </cols>
  <sheetData>
    <row r="1" spans="1:8" ht="12.75" customHeight="1" x14ac:dyDescent="0.25"/>
    <row r="2" spans="1:8" ht="12.75" customHeight="1" x14ac:dyDescent="0.25">
      <c r="B2" s="11" t="s">
        <v>59</v>
      </c>
      <c r="C2" s="11"/>
    </row>
    <row r="3" spans="1:8" ht="12.75" customHeight="1" x14ac:dyDescent="0.25">
      <c r="B3" s="59" t="s">
        <v>40</v>
      </c>
    </row>
    <row r="4" spans="1:8" ht="12.75" customHeight="1" x14ac:dyDescent="0.25">
      <c r="B4" s="1"/>
      <c r="C4" s="2"/>
    </row>
    <row r="5" spans="1:8" ht="79.2" x14ac:dyDescent="0.3">
      <c r="A5"/>
      <c r="B5" s="12"/>
      <c r="C5" s="13" t="s">
        <v>20</v>
      </c>
      <c r="D5" s="13" t="s">
        <v>49</v>
      </c>
      <c r="E5" s="13" t="s">
        <v>50</v>
      </c>
      <c r="F5" s="13" t="s">
        <v>51</v>
      </c>
      <c r="G5" s="13" t="s">
        <v>52</v>
      </c>
      <c r="H5"/>
    </row>
    <row r="6" spans="1:8" ht="12.75" customHeight="1" x14ac:dyDescent="0.3">
      <c r="A6"/>
      <c r="B6" s="73" t="s">
        <v>56</v>
      </c>
      <c r="C6" s="73">
        <v>32.590000000000003</v>
      </c>
      <c r="D6" s="73">
        <v>25.74</v>
      </c>
      <c r="E6" s="73">
        <v>13.93</v>
      </c>
      <c r="F6" s="73">
        <v>14.84</v>
      </c>
      <c r="G6" s="73">
        <v>15.17</v>
      </c>
      <c r="H6"/>
    </row>
    <row r="7" spans="1:8" ht="12.75" customHeight="1" x14ac:dyDescent="0.3">
      <c r="A7"/>
      <c r="H7"/>
    </row>
    <row r="8" spans="1:8" ht="12.75" customHeight="1" x14ac:dyDescent="0.3">
      <c r="A8"/>
      <c r="B8" s="70" t="s">
        <v>30</v>
      </c>
      <c r="C8" s="7">
        <v>47.7</v>
      </c>
      <c r="D8" s="7">
        <v>40.96</v>
      </c>
      <c r="E8" s="7">
        <v>26.51</v>
      </c>
      <c r="F8" s="7">
        <v>26.64</v>
      </c>
      <c r="G8" s="7">
        <v>28.73</v>
      </c>
      <c r="H8"/>
    </row>
    <row r="9" spans="1:8" ht="14.4" x14ac:dyDescent="0.3">
      <c r="A9"/>
      <c r="B9" s="70" t="s">
        <v>55</v>
      </c>
      <c r="C9" s="7">
        <v>41.63</v>
      </c>
      <c r="D9" s="7">
        <v>30.52</v>
      </c>
      <c r="E9" s="7">
        <v>17.82</v>
      </c>
      <c r="F9" s="7">
        <v>20.27</v>
      </c>
      <c r="G9" s="7">
        <v>20.92</v>
      </c>
      <c r="H9"/>
    </row>
    <row r="10" spans="1:8" ht="26.4" x14ac:dyDescent="0.3">
      <c r="A10"/>
      <c r="B10" s="70" t="s">
        <v>35</v>
      </c>
      <c r="C10" s="7">
        <v>41.62</v>
      </c>
      <c r="D10" s="7">
        <v>34.03</v>
      </c>
      <c r="E10" s="7">
        <v>19.52</v>
      </c>
      <c r="F10" s="7">
        <v>21.02</v>
      </c>
      <c r="G10" s="7">
        <v>20.38</v>
      </c>
      <c r="H10"/>
    </row>
    <row r="11" spans="1:8" ht="12.75" customHeight="1" x14ac:dyDescent="0.3">
      <c r="A11"/>
      <c r="B11" s="70" t="s">
        <v>37</v>
      </c>
      <c r="C11" s="7">
        <v>34.94</v>
      </c>
      <c r="D11" s="7">
        <v>23.66</v>
      </c>
      <c r="E11" s="7">
        <v>12.34</v>
      </c>
      <c r="F11" s="7">
        <v>13.56</v>
      </c>
      <c r="G11" s="7">
        <v>16.38</v>
      </c>
      <c r="H11"/>
    </row>
    <row r="12" spans="1:8" ht="14.4" x14ac:dyDescent="0.3">
      <c r="A12"/>
      <c r="B12" s="71" t="s">
        <v>36</v>
      </c>
      <c r="C12" s="17">
        <v>33.229999999999997</v>
      </c>
      <c r="D12" s="17">
        <v>26.2</v>
      </c>
      <c r="E12" s="17">
        <v>12.77</v>
      </c>
      <c r="F12" s="17">
        <v>14.65</v>
      </c>
      <c r="G12" s="17">
        <v>16.399999999999999</v>
      </c>
      <c r="H12"/>
    </row>
    <row r="13" spans="1:8" ht="26.4" x14ac:dyDescent="0.3">
      <c r="A13"/>
      <c r="B13" s="70" t="s">
        <v>53</v>
      </c>
      <c r="C13" s="7">
        <v>30.75</v>
      </c>
      <c r="D13" s="7">
        <v>23.22</v>
      </c>
      <c r="E13" s="7">
        <v>14.09</v>
      </c>
      <c r="F13" s="7">
        <v>15.53</v>
      </c>
      <c r="G13" s="7">
        <v>14.34</v>
      </c>
      <c r="H13"/>
    </row>
    <row r="14" spans="1:8" ht="14.4" x14ac:dyDescent="0.3">
      <c r="A14"/>
      <c r="B14" s="71" t="s">
        <v>34</v>
      </c>
      <c r="C14" s="17">
        <v>29.82</v>
      </c>
      <c r="D14" s="17">
        <v>25.62</v>
      </c>
      <c r="E14" s="17">
        <v>14.14</v>
      </c>
      <c r="F14" s="17">
        <v>14.69</v>
      </c>
      <c r="G14" s="17">
        <v>13.86</v>
      </c>
      <c r="H14"/>
    </row>
    <row r="15" spans="1:8" ht="14.4" x14ac:dyDescent="0.3">
      <c r="A15"/>
      <c r="B15" s="70" t="s">
        <v>31</v>
      </c>
      <c r="C15" s="7">
        <v>27.2</v>
      </c>
      <c r="D15" s="7">
        <v>21.27</v>
      </c>
      <c r="E15" s="7">
        <v>10.58</v>
      </c>
      <c r="F15" s="7">
        <v>10.68</v>
      </c>
      <c r="G15" s="7">
        <v>11.03</v>
      </c>
      <c r="H15"/>
    </row>
    <row r="16" spans="1:8" ht="14.4" x14ac:dyDescent="0.3">
      <c r="A16"/>
      <c r="B16" s="70" t="s">
        <v>32</v>
      </c>
      <c r="C16" s="7">
        <v>23.37</v>
      </c>
      <c r="D16" s="7">
        <v>17.72</v>
      </c>
      <c r="E16" s="7">
        <v>7.77</v>
      </c>
      <c r="F16" s="7">
        <v>7.65</v>
      </c>
      <c r="G16" s="7">
        <v>8.5399999999999991</v>
      </c>
      <c r="H16"/>
    </row>
    <row r="17" spans="1:8" ht="26.4" x14ac:dyDescent="0.3">
      <c r="A17"/>
      <c r="B17" s="70" t="s">
        <v>54</v>
      </c>
      <c r="C17" s="7">
        <v>21.03</v>
      </c>
      <c r="D17" s="7">
        <v>15.63</v>
      </c>
      <c r="E17" s="7">
        <v>6.25</v>
      </c>
      <c r="F17" s="7">
        <v>7.32</v>
      </c>
      <c r="G17" s="7">
        <v>7.31</v>
      </c>
      <c r="H17"/>
    </row>
    <row r="18" spans="1:8" ht="14.4" x14ac:dyDescent="0.3">
      <c r="A18"/>
      <c r="B18" s="72" t="s">
        <v>33</v>
      </c>
      <c r="C18" s="69">
        <v>17.46</v>
      </c>
      <c r="D18" s="69">
        <v>12.82</v>
      </c>
      <c r="E18" s="69">
        <v>6.17</v>
      </c>
      <c r="F18" s="69">
        <v>7.08</v>
      </c>
      <c r="G18" s="69">
        <v>7.77</v>
      </c>
      <c r="H18"/>
    </row>
    <row r="19" spans="1:8" ht="14.4" x14ac:dyDescent="0.3">
      <c r="A19"/>
      <c r="B19"/>
      <c r="C19"/>
      <c r="D19"/>
      <c r="E19"/>
      <c r="F19"/>
      <c r="G19"/>
      <c r="H19"/>
    </row>
    <row r="20" spans="1:8" ht="14.4" x14ac:dyDescent="0.3">
      <c r="A20"/>
      <c r="B20" s="10" t="s">
        <v>60</v>
      </c>
      <c r="C20"/>
      <c r="D20"/>
      <c r="E20"/>
      <c r="F20"/>
      <c r="G20"/>
      <c r="H20"/>
    </row>
    <row r="21" spans="1:8" ht="14.4" x14ac:dyDescent="0.3">
      <c r="A21"/>
      <c r="B21"/>
      <c r="C21"/>
      <c r="D21"/>
      <c r="E21"/>
      <c r="F21"/>
      <c r="G21"/>
      <c r="H21"/>
    </row>
    <row r="22" spans="1:8" ht="14.4" x14ac:dyDescent="0.3">
      <c r="A22"/>
      <c r="B22"/>
      <c r="C22"/>
      <c r="D22"/>
      <c r="E22"/>
      <c r="F22"/>
      <c r="G22"/>
      <c r="H22"/>
    </row>
    <row r="23" spans="1:8" ht="14.4" x14ac:dyDescent="0.3">
      <c r="A23"/>
      <c r="B23"/>
      <c r="C23"/>
      <c r="D23"/>
      <c r="E23"/>
      <c r="F23"/>
      <c r="G23"/>
      <c r="H23"/>
    </row>
  </sheetData>
  <sortState xmlns:xlrd2="http://schemas.microsoft.com/office/spreadsheetml/2017/richdata2" ref="B8:G18">
    <sortCondition descending="1" ref="C8:C18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Fig1</vt:lpstr>
      <vt:lpstr>Tab1</vt:lpstr>
      <vt:lpstr>Fig2</vt:lpstr>
      <vt:lpstr>Fig3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SMIHILY Maria (ESTAT)</dc:creator>
  <cp:lastModifiedBy>DIMOV Dimo (ESTAT)</cp:lastModifiedBy>
  <cp:lastPrinted>2019-04-29T12:59:47Z</cp:lastPrinted>
  <dcterms:created xsi:type="dcterms:W3CDTF">2019-03-21T15:08:40Z</dcterms:created>
  <dcterms:modified xsi:type="dcterms:W3CDTF">2025-04-11T09:11:13Z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2025-04-09T09:07:12Z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1ede09c1-3425-4666-a7a5-66eca25c9dec</vt:lpwstr>
  </property>
  <property fmtid="{D5CDD505-2E9C-101B-9397-08002B2CF9AE}" pid="8" name="MSIP_Label_6bd9ddd1-4d20-43f6-abfa-fc3c07406f94_ContentBits">
    <vt:lpwstr>0</vt:lpwstr>
  </property>
</Properties>
</file>