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7 Migr_Asylum\DISSEMINATION PRODUCTS\1. SE articles\7. Articles published in 2024\Migrant integration - young migrants\"/>
    </mc:Choice>
  </mc:AlternateContent>
  <xr:revisionPtr revIDLastSave="0" documentId="13_ncr:1_{F5506A0F-3FF1-42E0-AC79-2F29269AB94F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Overview figure" sheetId="39" r:id="rId1"/>
    <sheet name="Demography" sheetId="58" r:id="rId2"/>
    <sheet name="Figure 1" sheetId="36" r:id="rId3"/>
    <sheet name="Table 1" sheetId="37" r:id="rId4"/>
    <sheet name="Table 2" sheetId="38" r:id="rId5"/>
    <sheet name="Early school leavers" sheetId="59" r:id="rId6"/>
    <sheet name="Figure 2" sheetId="4" r:id="rId7"/>
    <sheet name="Figure 3" sheetId="3" r:id="rId8"/>
    <sheet name="Figure 4" sheetId="60" r:id="rId9"/>
    <sheet name="Tertiary education" sheetId="61" r:id="rId10"/>
    <sheet name="Figure 5" sheetId="69" r:id="rId11"/>
    <sheet name="Figure 6" sheetId="70" r:id="rId12"/>
    <sheet name="Sheet1" sheetId="85" state="hidden" r:id="rId13"/>
    <sheet name="Figure 7" sheetId="71" r:id="rId14"/>
    <sheet name="Employment rate" sheetId="63" r:id="rId15"/>
    <sheet name="Figure 8" sheetId="72" r:id="rId16"/>
    <sheet name="Figure 9" sheetId="73" r:id="rId17"/>
    <sheet name="Figure 10" sheetId="74" r:id="rId18"/>
    <sheet name="Employment conditions" sheetId="67" r:id="rId19"/>
    <sheet name="Figure 11a" sheetId="75" r:id="rId20"/>
    <sheet name="Figure 11b" sheetId="76" r:id="rId21"/>
    <sheet name="Unemployment rate" sheetId="64" r:id="rId22"/>
    <sheet name="Figure 12" sheetId="77" r:id="rId23"/>
    <sheet name="Figure 13" sheetId="78" r:id="rId24"/>
    <sheet name="Figure 14" sheetId="79" r:id="rId25"/>
    <sheet name="NEET rate" sheetId="65" r:id="rId26"/>
    <sheet name="Figure 15" sheetId="80" r:id="rId27"/>
    <sheet name="Figure 16" sheetId="82" r:id="rId28"/>
    <sheet name="Figure 17" sheetId="84" r:id="rId29"/>
    <sheet name="AROPE rate" sheetId="66" r:id="rId30"/>
    <sheet name="Figure 18" sheetId="81" r:id="rId31"/>
    <sheet name="Figure 19" sheetId="83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<sst xmlns="http://schemas.openxmlformats.org/spreadsheetml/2006/main" count="677" uniqueCount="214">
  <si>
    <t>(%)</t>
  </si>
  <si>
    <t xml:space="preserve"> 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</si>
  <si>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</si>
  <si>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</si>
  <si>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</si>
  <si>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</si>
  <si>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</si>
  <si>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</si>
  <si>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</si>
  <si>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</si>
  <si>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</si>
  <si>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</si>
  <si>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</si>
  <si>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</si>
  <si>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</si>
  <si>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</si>
  <si>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</si>
  <si>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</si>
  <si>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</si>
  <si>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</si>
  <si>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</si>
  <si>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</si>
  <si>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</si>
  <si>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</si>
  <si>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</si>
  <si>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</si>
  <si>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</si>
  <si>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Czechia</t>
  </si>
  <si>
    <t>Young people</t>
  </si>
  <si>
    <t>Socioeconomic situation of migrants</t>
  </si>
  <si>
    <t>Aged 15-19 years</t>
  </si>
  <si>
    <t>Aged 20-24 years</t>
  </si>
  <si>
    <t>Aged 25-29 years</t>
  </si>
  <si>
    <t/>
  </si>
  <si>
    <t>Bookmark:</t>
  </si>
  <si>
    <t>Native-born</t>
  </si>
  <si>
    <t>(¹) Break in series.</t>
  </si>
  <si>
    <t>Iceland</t>
  </si>
  <si>
    <t>Switzerland</t>
  </si>
  <si>
    <t>Croatia</t>
  </si>
  <si>
    <t>Norway</t>
  </si>
  <si>
    <t xml:space="preserve">Germany </t>
  </si>
  <si>
    <t xml:space="preserve">Latvia </t>
  </si>
  <si>
    <t>EU</t>
  </si>
  <si>
    <t>By country of birth</t>
  </si>
  <si>
    <t>By citizenship</t>
  </si>
  <si>
    <t>Non-nationals</t>
  </si>
  <si>
    <t>Nationals</t>
  </si>
  <si>
    <t>France (¹)</t>
  </si>
  <si>
    <t>Lithuania (¹)</t>
  </si>
  <si>
    <t>Bookmarks:</t>
  </si>
  <si>
    <t>Migration</t>
  </si>
  <si>
    <t>Migrant integration statistics</t>
  </si>
  <si>
    <t xml:space="preserve">Foreign-born </t>
  </si>
  <si>
    <t>Source: Eurostat (online data codes: migr_pop1ctz and migr_pop3ctb)</t>
  </si>
  <si>
    <t>Citizens of a
non-EU country</t>
  </si>
  <si>
    <t>% of the total population aged 15-29</t>
  </si>
  <si>
    <t>Poland (¹)(²)</t>
  </si>
  <si>
    <t>Romania (²)</t>
  </si>
  <si>
    <t xml:space="preserve">Slovakia </t>
  </si>
  <si>
    <t>Liechtenstein</t>
  </si>
  <si>
    <t xml:space="preserve">Switzerland </t>
  </si>
  <si>
    <t>(¹) Provisional.</t>
  </si>
  <si>
    <t>(²) Estimate.</t>
  </si>
  <si>
    <t>Unemployment rate of young people aged 15 to 29 years</t>
  </si>
  <si>
    <t>Early leavers from education and training aged 18 to 24 years</t>
  </si>
  <si>
    <t>Young people aged 25 to 34 years with a tertiary education level (ISCED 5-8)</t>
  </si>
  <si>
    <t xml:space="preserve">Young people aged 15 to 29 years neither in employment nor in education and training </t>
  </si>
  <si>
    <t>Young people aged 16 to 29 years at risk of poverty or social exclusion*</t>
  </si>
  <si>
    <r>
      <t>Source:</t>
    </r>
    <r>
      <rPr>
        <sz val="10"/>
        <rFont val="Arial"/>
        <family val="2"/>
      </rPr>
      <t xml:space="preserve"> Eurostat (online data code: migr_pop1ctz)</t>
    </r>
  </si>
  <si>
    <r>
      <t>Source:</t>
    </r>
    <r>
      <rPr>
        <sz val="10"/>
        <rFont val="Arial"/>
        <family val="2"/>
      </rPr>
      <t xml:space="preserve"> Eurostat (online data code: migr_pop3ctb)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</si>
  <si>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codes: edat_lfse_01 and edat_lfse_02)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</si>
  <si>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yth_empl_020 and lfsa_ergan)</t>
    </r>
  </si>
  <si>
    <t>Portugal (¹)</t>
  </si>
  <si>
    <t>Citizens of another
EU country</t>
  </si>
  <si>
    <t>Citizens of a non-EU country</t>
  </si>
  <si>
    <t xml:space="preserve">* Data for citizens of another EU country is not available.
</t>
  </si>
  <si>
    <t>Czechia (¹)</t>
  </si>
  <si>
    <t>Greece (¹)</t>
  </si>
  <si>
    <t>Czechia (¹)(²)</t>
  </si>
  <si>
    <t>France (²)</t>
  </si>
  <si>
    <t>Cyprus (²)</t>
  </si>
  <si>
    <t>Croatia (³)</t>
  </si>
  <si>
    <t xml:space="preserve">Note: Only available data are presented in the graph. </t>
  </si>
  <si>
    <t>Born in another EU country</t>
  </si>
  <si>
    <t>Born in a non-EU country</t>
  </si>
  <si>
    <t>Citizens of another EU country</t>
  </si>
  <si>
    <r>
      <rPr>
        <i/>
        <sz val="12"/>
        <color theme="1"/>
        <rFont val="Arial"/>
        <family val="2"/>
      </rPr>
      <t>Source</t>
    </r>
    <r>
      <rPr>
        <sz val="12"/>
        <color theme="1"/>
        <rFont val="Arial"/>
        <family val="2"/>
      </rPr>
      <t>: Eurostat (online data codes: edat_lfse_01 and edat_lfse_02)</t>
    </r>
  </si>
  <si>
    <t>Croatia (¹)</t>
  </si>
  <si>
    <t>Slovenia (¹)</t>
  </si>
  <si>
    <r>
      <rPr>
        <i/>
        <sz val="12"/>
        <color theme="1"/>
        <rFont val="Arial"/>
        <family val="2"/>
      </rPr>
      <t>Source</t>
    </r>
    <r>
      <rPr>
        <sz val="12"/>
        <color theme="1"/>
        <rFont val="Arial"/>
        <family val="2"/>
      </rPr>
      <t>: Eurostat (online data codes: edat_lfs_9911 and edat_lfs_9912)</t>
    </r>
  </si>
  <si>
    <t>Latvia (¹)</t>
  </si>
  <si>
    <t>Slovenia (²)</t>
  </si>
  <si>
    <r>
      <rPr>
        <i/>
        <sz val="12"/>
        <color theme="1"/>
        <rFont val="Arial"/>
        <family val="2"/>
      </rPr>
      <t>Source</t>
    </r>
    <r>
      <rPr>
        <sz val="12"/>
        <color theme="1"/>
        <rFont val="Arial"/>
        <family val="2"/>
      </rPr>
      <t>: Eurostat (online data code: yth_empl_020 and lfsa_ergan)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</si>
  <si>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codes: yth_empl_100 and lfsa_urgan)</t>
    </r>
  </si>
  <si>
    <t>Cyprus (¹)</t>
  </si>
  <si>
    <t>Luxembourg (³)</t>
  </si>
  <si>
    <t>Finland (¹)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</si>
  <si>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codes: edat_lfse_23 and edat_lfse_28)</t>
    </r>
  </si>
  <si>
    <t>Ireland (¹)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</si>
  <si>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codes: ilc_peps05n and ilc_peps06n)</t>
    </r>
  </si>
  <si>
    <t>Malta (²)</t>
  </si>
  <si>
    <t>Unemployment rates by sex, age and citizenship (%) [lfsa_urgan__custom_13497410]</t>
  </si>
  <si>
    <t>Employment rates by sex, age and citizenship (%) [lfsa_ergan__custom_13498359]</t>
  </si>
  <si>
    <t>Employment rate of young people aged 15 to 29 years</t>
  </si>
  <si>
    <t>Figure 0: Selected indicators of youth integration in the EU by citizenship, 2023</t>
  </si>
  <si>
    <t>Early leavers from education and training by sex and citizenship [edat_lfse_01__custom_13502230]</t>
  </si>
  <si>
    <t>Young people neither in employment nor in education and training by sex, age and citizenship (NEET rates) [edat_lfse_23__custom_13502346]</t>
  </si>
  <si>
    <t>Persons at risk of poverty or social exclusion by group of citizenship (population aged 18 and over) [ilc_peps05n__custom_13502802]</t>
  </si>
  <si>
    <t>Population by educational attainment level, sex, age and citizenship (%) [edat_lfs_9911__custom_13503276]</t>
  </si>
  <si>
    <t>Population on 1 January by age group, sex and country of birth [migr_pop3ctb__custom_13510466]</t>
  </si>
  <si>
    <t>Population on 1 January by age group, sex and citizenship [migr_pop1ctz__custom_13510489]</t>
  </si>
  <si>
    <t>Source: Eurostat (online data codes: edat_lfse_01, edat_lfse_23, lfsa_ergan, lfsa_urgan, edat_lfs_9911, ilc_peps05n)</t>
  </si>
  <si>
    <t>Figure 1: Development of the share of young foreign-born people and young non-nationals in the total EU population aged 15 to 29 years, 2014-2023</t>
  </si>
  <si>
    <t>Table 1: Non-national population aged 15-29 years by group of citizenship, 1 January 2023</t>
  </si>
  <si>
    <t>Table 2: Foreign-born population aged 15-29 years by country of birth, 1 January 2023</t>
  </si>
  <si>
    <t>Citizens of a non-EU country 
(including stateless)</t>
  </si>
  <si>
    <t>number</t>
  </si>
  <si>
    <t>Early leavers from education and training, people aged 18-24 years by citizenship and by country of birth, EU, 2014-2023</t>
  </si>
  <si>
    <t>Population on 1 January by age group, sex and citizenship [migr_pop1ctz__custom_13513525]</t>
  </si>
  <si>
    <t>Population on 1 January by age group, sex and country of birth [migr_pop3ctb__custom_13513549]</t>
  </si>
  <si>
    <t>2022 (¹)</t>
  </si>
  <si>
    <t>Early leavers from education and training by sex and citizenship [edat_lfse_01__custom_13514702]</t>
  </si>
  <si>
    <t>Early leavers from education and training by sex and country of birth [edat_lfse_02__custom_13514727]</t>
  </si>
  <si>
    <t>Early leavers from education and training by sex and citizenship [edat_lfse_01__custom_13514897]</t>
  </si>
  <si>
    <t>(¹) Citizens of a non-EU country: low reliability.</t>
  </si>
  <si>
    <t>(²) Citizens of another EU country: low reliability.</t>
  </si>
  <si>
    <t>(³) Nationals: low reliability.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</si>
  <si>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edat_lfse_01)</t>
    </r>
  </si>
  <si>
    <t>Belgium (¹)(²)</t>
  </si>
  <si>
    <t>Malta (¹)(³)</t>
  </si>
  <si>
    <t>Men</t>
  </si>
  <si>
    <t>Women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</si>
  <si>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(online data code: edat_lfse_01)</t>
    </r>
  </si>
  <si>
    <t>Early leavers from education and training by sex and citizenship [edat_lfse_01__custom_13515289]</t>
  </si>
  <si>
    <t>Source: Eurostat (online data codes: edat_lfs_9911 and edat_lfs_9912)</t>
  </si>
  <si>
    <t>Population by educational attainment level, sex, age and citizenship (%) [edat_lfs_9911__custom_13515937]</t>
  </si>
  <si>
    <t>Population by educational attainment level, sex, age and country of birth (%) [edat_lfs_9912__custom_13515961]</t>
  </si>
  <si>
    <t>Share of young people aged 25 to 34 years with a tertiary education level (ISCED 5-8) by citizenship and by country of birth, EU, 2014-2023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</si>
  <si>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edat_lfs_9911)</t>
    </r>
  </si>
  <si>
    <t>Portugal (²)</t>
  </si>
  <si>
    <t>Population by educational attainment level, sex, age and citizenship (%) [edat_lfs_9911__custom_13516396]</t>
  </si>
  <si>
    <t>Total</t>
  </si>
  <si>
    <t>Males</t>
  </si>
  <si>
    <t>Females</t>
  </si>
  <si>
    <t>Population by educational attainment level, sex, age and citizenship (%) [edat_lfs_9911__custom_13516592]</t>
  </si>
  <si>
    <t>Employment rate of young people aged 15 to 29 years by citizenship and by country of birth, EU, 2014-2023</t>
  </si>
  <si>
    <t>Youth employment rate by sex, age and country of birth [yth_empl_020__custom_13517129]</t>
  </si>
  <si>
    <t>Employment rates by sex, age and citizenship (%) [lfsa_ergan__custom_13517279]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</si>
  <si>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lfsa_ergan)</t>
    </r>
  </si>
  <si>
    <t>Employment rates by sex, age and citizenship (%) [lfsa_ergan__custom_13517613]</t>
  </si>
  <si>
    <t>Greece (²)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</si>
  <si>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(online data code: lfsa_ergan)</t>
    </r>
  </si>
  <si>
    <t>Employment rates by sex, age and citizenship (%) [lfsa_ergan__custom_13518620]</t>
  </si>
  <si>
    <t>Temporary employees as percentage of the total number of employees, by sex, age and citizenship (%) [lfsa_etpgan__custom_13519530]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</si>
  <si>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lfsa_etpgan)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</si>
  <si>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lfsa_eppgan)</t>
    </r>
  </si>
  <si>
    <t>Part-time employment as percentage of the total employment, by sex, age and citizenship (%) [lfsa_eppgan__custom_13519757]</t>
  </si>
  <si>
    <r>
      <rPr>
        <i/>
        <sz val="12"/>
        <color theme="1"/>
        <rFont val="Arial"/>
        <family val="2"/>
      </rPr>
      <t>Source</t>
    </r>
    <r>
      <rPr>
        <sz val="12"/>
        <color theme="1"/>
        <rFont val="Arial"/>
        <family val="2"/>
      </rPr>
      <t>: Eurostat (online data code: yth_empl_100 and lfsa_urgan)</t>
    </r>
  </si>
  <si>
    <t>Unemployment rate of young people aged 15 to 29 years by citizenship and by country of birth, EU, 2014-2023</t>
  </si>
  <si>
    <t>Youth unemployment rate by sex, age and country of birth [yth_empl_100__custom_13522629]</t>
  </si>
  <si>
    <t>Unemployment rates by sex, age and citizenship (%) [lfsa_urgan__custom_13522660]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</si>
  <si>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lfsa_urgan)</t>
    </r>
  </si>
  <si>
    <t>Unemployment rates by sex, age and citizenship (%) [lfsa_urgan__custom_13522900]</t>
  </si>
  <si>
    <t>(²) Citizens of a non-EU country: low reliability.</t>
  </si>
  <si>
    <t>(¹) Citizens of another EU country: low reliability.</t>
  </si>
  <si>
    <t>Ireland (²)</t>
  </si>
  <si>
    <t>Norway (²)</t>
  </si>
  <si>
    <t>Denmark (¹)(²)</t>
  </si>
  <si>
    <t>Note: Only available data are presented in the graph. France and Spain: definition differs.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</si>
  <si>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(online data code: lfsa_urgan)</t>
    </r>
  </si>
  <si>
    <t>Unemployment rates by sex, age and citizenship (%) [lfsa_urgan__custom_13523362]</t>
  </si>
  <si>
    <r>
      <rPr>
        <i/>
        <sz val="12"/>
        <color theme="1"/>
        <rFont val="Arial"/>
        <family val="2"/>
      </rPr>
      <t>Source</t>
    </r>
    <r>
      <rPr>
        <sz val="12"/>
        <color theme="1"/>
        <rFont val="Arial"/>
        <family val="2"/>
      </rPr>
      <t>: Eurostat (online data code: edat_lfse_23 and edat_lfse_28)</t>
    </r>
  </si>
  <si>
    <t>Young people neither in employment nor in education and training by sex, age and citizenship (NEET rates) [edat_lfse_23__custom_13524206]</t>
  </si>
  <si>
    <t>Young people neither in employment nor in education and training by sex, age and country of birth (NEET rates) [edat_lfse_28__custom_13524234]</t>
  </si>
  <si>
    <t>Young people (aged 15-29 years) not in employment, education or training by citizenship and by country of birth, EU, 2014-2023</t>
  </si>
  <si>
    <t>Young people neither in employment nor in education and training by sex, age and citizenship (NEET rates) [edat_lfse_23__custom_13524699]</t>
  </si>
  <si>
    <t>Luxembourg (¹)(²)</t>
  </si>
  <si>
    <t>Poland (²)</t>
  </si>
  <si>
    <t>Finland (²)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</si>
  <si>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edat_lfse_23)</t>
    </r>
  </si>
  <si>
    <t>Young people neither in employment nor in education and training by sex, age and citizenship (NEET rates) [edat_lfse_23__custom_13526026]</t>
  </si>
  <si>
    <r>
      <rPr>
        <i/>
        <sz val="12"/>
        <color theme="1"/>
        <rFont val="Arial"/>
        <family val="2"/>
      </rPr>
      <t>Source</t>
    </r>
    <r>
      <rPr>
        <sz val="12"/>
        <color theme="1"/>
        <rFont val="Arial"/>
        <family val="2"/>
      </rPr>
      <t>: Eurostat (online data code: ilc_peps05n and ilc_peps06n)</t>
    </r>
  </si>
  <si>
    <t>Persons at risk of poverty or social exclusion by group of citizenship (population aged 18 and over) [ilc_peps05n__custom_13526337]</t>
  </si>
  <si>
    <t>Persons at risk of poverty or social exclusion by group of country of birth (population aged 18 and over) [ilc_peps06n__custom_13526394]</t>
  </si>
  <si>
    <t>Non-nationals (¹)</t>
  </si>
  <si>
    <t>Foreign-born (¹)</t>
  </si>
  <si>
    <t>(¹) 2020: low reliability.</t>
  </si>
  <si>
    <t>Persons at risk of poverty or social exclusion by group of citizenship (population aged 18 and over) [ilc_peps05n__custom_13526713]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</si>
  <si>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ilc_peps05n)</t>
    </r>
  </si>
  <si>
    <t>(¹) Non-nationals: low reliability.</t>
  </si>
  <si>
    <t>(at 1 January, %)</t>
  </si>
  <si>
    <t>Non-national population</t>
  </si>
  <si>
    <t>Foreign-born population</t>
  </si>
  <si>
    <t>Figure 19: At risk of poverty or social exclusion rate of young people (aged 16-29 years) by citizenship, 2023</t>
  </si>
  <si>
    <t>Figure 18: At risk of poverty or social exclusion rate of young people (aged 16-29 years) by citizenship and by country of bith, EU, 2020-2023</t>
  </si>
  <si>
    <t>Figure 17: Young people (aged 15-29 years) not in employment, education or training by citizenship and sex, EU, 2023</t>
  </si>
  <si>
    <t>Figure 16: Young people (aged 15-29 years) not in employment, education or training by citizenship, 2023</t>
  </si>
  <si>
    <t>Figure 15: Young people (aged 15-29 years) not in employment, education or training by citizenship and by country of birth, EU, 2014-2023</t>
  </si>
  <si>
    <t>Figure 14: Unemployment rate of young people aged 15-29 years by citizenship, sex and age groups, EU, 2023</t>
  </si>
  <si>
    <t>Figure 13: Unemployment rate of young people aged 15-29 years by citizenship, 2023</t>
  </si>
  <si>
    <t>Figure 12: Unemployment rate of young people aged 15 to 29 years by citizenship and by country of birth, EU, 2014-2023</t>
  </si>
  <si>
    <t>Figure 11b: Part-time employment as percentage of the total employment for young people aged 15-29 years by citizenship and sex, EU, 2023</t>
  </si>
  <si>
    <t>Figure 11a: Temporary employees as percentage of the total number of employees, people aged 15-29 years by citizenship and sex, EU, 2023</t>
  </si>
  <si>
    <t>Figure 10: Employment rate of young people aged 15-29 years by citizenship, sex and age groups, EU, 2023</t>
  </si>
  <si>
    <t>Figure 9: Employment rate of young people aged 15-29 years by citizenship, 2023</t>
  </si>
  <si>
    <t xml:space="preserve">Figure 8: Employment rate of young people aged 15 to 29 years by citizenship and by country of birth, EU, 2014-2023
</t>
  </si>
  <si>
    <t>Figure 7: Share of young people aged 25 to 34 years with a tertiary education level (ISCED 5-8) by citizenship and sex, EU, 2023</t>
  </si>
  <si>
    <t>Figure 6: Share of young people aged 25 to 34 years with a tertiary education level (ISCED 5-8) by citizenship, 2023</t>
  </si>
  <si>
    <t>Figure 5: Share of young people aged 25 to 34 years with a tertiary education level (ISCED 5-8) by citizenship and by country of birth, EU, 2014-2023</t>
  </si>
  <si>
    <t>Figure 4: Early leavers from education and training among people aged 18-24 years by citizenship, sex and employment status, EU, 2023</t>
  </si>
  <si>
    <t>Figure 3: Early leavers from education and training among people aged 18-24 years by citizenship, 2023</t>
  </si>
  <si>
    <t>Figure 2: Early leavers from education and training, people aged 18-24 years by citizenship and by country of birth, EU, 2014-2023</t>
  </si>
  <si>
    <t>At risk of poverty or social exclusion rate of young people (aged 16-29 years) by citizenship and by country of bith, EU,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</si>
</sst>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i"/>
    <numFmt numFmtId="166" formatCode="0.0"/>
  </numFmts>
  <fonts count="22" x14ac:knownFonts="1">
    <font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16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A6A6A6"/>
      </left>
      <right style="thin">
        <color indexed="64"/>
      </right>
      <top/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165" fontId="2" fillId="0" borderId="0" applyFill="0" applyBorder="0" applyProtection="0">
      <alignment horizontal="right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4">
      <alignment vertical="center"/>
    </xf>
    <xf numFmtId="0" fontId="8" fillId="0" borderId="0" xfId="2" applyFont="1"/>
    <xf numFmtId="0" fontId="9" fillId="0" borderId="0" xfId="2" applyFont="1"/>
    <xf numFmtId="0" fontId="8" fillId="0" borderId="0" xfId="2" applyFont="1" applyAlignment="1">
      <alignment horizontal="right"/>
    </xf>
    <xf numFmtId="166" fontId="8" fillId="0" borderId="0" xfId="2" applyNumberFormat="1" applyFont="1"/>
    <xf numFmtId="0" fontId="10" fillId="0" borderId="0" xfId="4" applyFont="1" applyAlignment="1"/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8" fillId="0" borderId="0" xfId="2" applyFont="1" applyBorder="1" applyAlignment="1">
      <alignment vertical="center"/>
    </xf>
    <xf numFmtId="165" fontId="8" fillId="0" borderId="0" xfId="2" applyNumberFormat="1" applyFont="1" applyAlignment="1">
      <alignment vertical="center"/>
    </xf>
    <xf numFmtId="0" fontId="9" fillId="0" borderId="1" xfId="2" applyFont="1" applyFill="1" applyBorder="1" applyAlignment="1">
      <alignment horizontal="left" vertical="center"/>
    </xf>
    <xf numFmtId="166" fontId="8" fillId="0" borderId="0" xfId="2" applyNumberFormat="1" applyFont="1" applyAlignment="1">
      <alignment vertical="center"/>
    </xf>
    <xf numFmtId="0" fontId="9" fillId="0" borderId="2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/>
    </xf>
    <xf numFmtId="0" fontId="8" fillId="0" borderId="0" xfId="3" applyFont="1" applyAlignment="1"/>
    <xf numFmtId="0" fontId="8" fillId="0" borderId="0" xfId="3" applyFont="1" applyAlignment="1">
      <alignment vertical="center"/>
    </xf>
    <xf numFmtId="0" fontId="13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1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3" applyNumberFormat="1" applyFont="1" applyAlignment="1">
      <alignment vertical="center"/>
    </xf>
    <xf numFmtId="0" fontId="8" fillId="0" borderId="0" xfId="3" applyFont="1"/>
    <xf numFmtId="0" fontId="14" fillId="0" borderId="0" xfId="3" applyFont="1"/>
    <xf numFmtId="166" fontId="14" fillId="0" borderId="0" xfId="3" applyNumberFormat="1" applyFont="1" applyAlignment="1">
      <alignment horizontal="left"/>
    </xf>
    <xf numFmtId="166" fontId="14" fillId="0" borderId="0" xfId="3" applyNumberFormat="1" applyFont="1" applyFill="1" applyAlignment="1">
      <alignment horizontal="left"/>
    </xf>
    <xf numFmtId="0" fontId="8" fillId="0" borderId="0" xfId="3" applyFont="1" applyAlignment="1">
      <alignment vertical="top" wrapText="1"/>
    </xf>
    <xf numFmtId="0" fontId="9" fillId="0" borderId="0" xfId="3" applyFont="1"/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15" fillId="0" borderId="0" xfId="0" applyFont="1" applyFill="1" applyBorder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166" fontId="8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6" fontId="15" fillId="0" borderId="0" xfId="0" applyNumberFormat="1" applyFont="1">
      <alignment vertical="center"/>
    </xf>
    <xf numFmtId="164" fontId="15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 vertical="center"/>
    </xf>
    <xf numFmtId="0" fontId="8" fillId="0" borderId="0" xfId="0" applyNumberFormat="1" applyFont="1" applyFill="1" applyBorder="1" applyAlignment="1">
      <alignment horizontal="left"/>
    </xf>
    <xf numFmtId="165" fontId="15" fillId="0" borderId="0" xfId="1" applyFont="1" applyFill="1" applyBorder="1" applyAlignment="1">
      <alignment horizontal="right"/>
    </xf>
    <xf numFmtId="164" fontId="15" fillId="0" borderId="0" xfId="0" applyNumberFormat="1" applyFont="1">
      <alignment vertical="center"/>
    </xf>
    <xf numFmtId="0" fontId="16" fillId="0" borderId="0" xfId="0" applyFont="1">
      <alignment vertical="center"/>
    </xf>
    <xf numFmtId="0" fontId="10" fillId="0" borderId="0" xfId="4" applyFo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166" fontId="8" fillId="0" borderId="0" xfId="0" applyNumberFormat="1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right" vertical="center" wrapText="1"/>
    </xf>
    <xf numFmtId="0" fontId="9" fillId="3" borderId="0" xfId="0" applyNumberFormat="1" applyFont="1" applyFill="1" applyBorder="1" applyAlignment="1"/>
    <xf numFmtId="0" fontId="0" fillId="0" borderId="0" xfId="0" applyFill="1" applyBorder="1">
      <alignment vertical="center"/>
    </xf>
    <xf numFmtId="0" fontId="18" fillId="0" borderId="0" xfId="0" applyFont="1" applyAlignment="1">
      <alignment horizontal="left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5" fillId="0" borderId="0" xfId="0" applyFont="1" applyFill="1">
      <alignment vertical="center"/>
    </xf>
    <xf numFmtId="0" fontId="8" fillId="0" borderId="0" xfId="3" applyFont="1" applyAlignment="1">
      <alignment horizontal="right"/>
    </xf>
    <xf numFmtId="0" fontId="8" fillId="0" borderId="0" xfId="3" applyFont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0" fontId="21" fillId="0" borderId="0" xfId="3" applyFont="1"/>
    <xf numFmtId="166" fontId="21" fillId="0" borderId="0" xfId="3" applyNumberFormat="1" applyFont="1" applyFill="1" applyAlignment="1">
      <alignment horizontal="left"/>
    </xf>
    <xf numFmtId="0" fontId="9" fillId="2" borderId="16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 wrapText="1"/>
    </xf>
    <xf numFmtId="166" fontId="8" fillId="4" borderId="19" xfId="2" applyNumberFormat="1" applyFont="1" applyFill="1" applyBorder="1" applyAlignment="1">
      <alignment horizontal="right" vertical="center"/>
    </xf>
    <xf numFmtId="166" fontId="8" fillId="4" borderId="11" xfId="2" applyNumberFormat="1" applyFont="1" applyFill="1" applyBorder="1" applyAlignment="1">
      <alignment horizontal="right" vertical="center"/>
    </xf>
    <xf numFmtId="166" fontId="8" fillId="0" borderId="20" xfId="2" applyNumberFormat="1" applyFont="1" applyFill="1" applyBorder="1" applyAlignment="1">
      <alignment horizontal="right" vertical="center"/>
    </xf>
    <xf numFmtId="166" fontId="8" fillId="0" borderId="12" xfId="2" applyNumberFormat="1" applyFont="1" applyFill="1" applyBorder="1" applyAlignment="1">
      <alignment horizontal="right" vertical="center"/>
    </xf>
    <xf numFmtId="166" fontId="8" fillId="0" borderId="21" xfId="2" applyNumberFormat="1" applyFont="1" applyFill="1" applyBorder="1" applyAlignment="1">
      <alignment horizontal="right" vertical="center"/>
    </xf>
    <xf numFmtId="166" fontId="8" fillId="0" borderId="13" xfId="2" applyNumberFormat="1" applyFont="1" applyFill="1" applyBorder="1" applyAlignment="1">
      <alignment horizontal="right" vertical="center"/>
    </xf>
    <xf numFmtId="166" fontId="8" fillId="0" borderId="19" xfId="2" applyNumberFormat="1" applyFont="1" applyFill="1" applyBorder="1" applyAlignment="1">
      <alignment horizontal="right" vertical="center"/>
    </xf>
    <xf numFmtId="166" fontId="8" fillId="0" borderId="11" xfId="2" applyNumberFormat="1" applyFont="1" applyFill="1" applyBorder="1" applyAlignment="1">
      <alignment horizontal="right" vertical="center"/>
    </xf>
    <xf numFmtId="166" fontId="8" fillId="0" borderId="22" xfId="2" applyNumberFormat="1" applyFont="1" applyFill="1" applyBorder="1" applyAlignment="1">
      <alignment horizontal="right" vertical="center"/>
    </xf>
    <xf numFmtId="166" fontId="8" fillId="0" borderId="14" xfId="2" applyNumberFormat="1" applyFont="1" applyFill="1" applyBorder="1" applyAlignment="1">
      <alignment horizontal="right" vertical="center"/>
    </xf>
    <xf numFmtId="3" fontId="8" fillId="0" borderId="7" xfId="2" applyNumberFormat="1" applyFont="1" applyFill="1" applyBorder="1" applyAlignment="1">
      <alignment horizontal="right" vertical="center"/>
    </xf>
    <xf numFmtId="3" fontId="8" fillId="0" borderId="8" xfId="2" applyNumberFormat="1" applyFont="1" applyFill="1" applyBorder="1" applyAlignment="1">
      <alignment horizontal="right" vertical="center"/>
    </xf>
    <xf numFmtId="3" fontId="8" fillId="0" borderId="6" xfId="2" applyNumberFormat="1" applyFont="1" applyFill="1" applyBorder="1" applyAlignment="1">
      <alignment horizontal="right" vertical="center"/>
    </xf>
    <xf numFmtId="3" fontId="8" fillId="0" borderId="9" xfId="2" applyNumberFormat="1" applyFont="1" applyFill="1" applyBorder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6" fontId="0" fillId="0" borderId="0" xfId="0" applyNumberFormat="1">
      <alignment vertical="center"/>
    </xf>
    <xf numFmtId="165" fontId="15" fillId="0" borderId="0" xfId="1" applyNumberFormat="1" applyFont="1" applyFill="1" applyBorder="1" applyAlignment="1">
      <alignment horizontal="right"/>
    </xf>
    <xf numFmtId="0" fontId="9" fillId="2" borderId="15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65" fontId="14" fillId="0" borderId="0" xfId="1" applyFont="1" applyFill="1" applyBorder="1" applyAlignment="1">
      <alignment horizontal="right"/>
    </xf>
    <xf numFmtId="165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166" fontId="14" fillId="0" borderId="0" xfId="0" applyNumberFormat="1" applyFont="1">
      <alignment vertical="center"/>
    </xf>
    <xf numFmtId="0" fontId="8" fillId="3" borderId="0" xfId="3" applyFont="1" applyFill="1"/>
    <xf numFmtId="0" fontId="8" fillId="3" borderId="0" xfId="3" applyFont="1" applyFill="1" applyAlignment="1">
      <alignment horizontal="right"/>
    </xf>
    <xf numFmtId="166" fontId="8" fillId="3" borderId="0" xfId="3" applyNumberFormat="1" applyFont="1" applyFill="1" applyAlignment="1">
      <alignment horizontal="right"/>
    </xf>
    <xf numFmtId="0" fontId="21" fillId="3" borderId="0" xfId="3" applyFont="1" applyFill="1"/>
    <xf numFmtId="166" fontId="21" fillId="3" borderId="0" xfId="3" applyNumberFormat="1" applyFont="1" applyFill="1" applyAlignment="1">
      <alignment horizontal="left"/>
    </xf>
    <xf numFmtId="166" fontId="8" fillId="3" borderId="0" xfId="3" applyNumberFormat="1" applyFont="1" applyFill="1"/>
    <xf numFmtId="166" fontId="21" fillId="3" borderId="0" xfId="3" applyNumberFormat="1" applyFont="1" applyFill="1" applyAlignment="1">
      <alignment horizontal="right"/>
    </xf>
    <xf numFmtId="0" fontId="21" fillId="0" borderId="0" xfId="2" applyFont="1" applyAlignment="1">
      <alignment vertical="center"/>
    </xf>
    <xf numFmtId="3" fontId="8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3" fontId="21" fillId="0" borderId="0" xfId="3" applyNumberFormat="1" applyFont="1" applyAlignment="1">
      <alignment vertical="center"/>
    </xf>
    <xf numFmtId="3" fontId="8" fillId="0" borderId="0" xfId="2" applyNumberFormat="1" applyFont="1" applyAlignment="1">
      <alignment vertical="center"/>
    </xf>
    <xf numFmtId="3" fontId="21" fillId="0" borderId="0" xfId="2" applyNumberFormat="1" applyFont="1" applyAlignment="1">
      <alignment vertical="center"/>
    </xf>
    <xf numFmtId="0" fontId="8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2" borderId="16" xfId="2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left" vertical="center"/>
    </xf>
    <xf numFmtId="0" fontId="9" fillId="0" borderId="10" xfId="3" applyFont="1" applyBorder="1" applyAlignment="1">
      <alignment horizontal="left" vertical="center"/>
    </xf>
    <xf numFmtId="166" fontId="8" fillId="4" borderId="27" xfId="2" applyNumberFormat="1" applyFont="1" applyFill="1" applyBorder="1" applyAlignment="1">
      <alignment horizontal="right" vertical="center"/>
    </xf>
    <xf numFmtId="166" fontId="8" fillId="0" borderId="28" xfId="2" applyNumberFormat="1" applyFont="1" applyFill="1" applyBorder="1" applyAlignment="1">
      <alignment horizontal="right" vertical="center"/>
    </xf>
    <xf numFmtId="166" fontId="8" fillId="0" borderId="29" xfId="2" applyNumberFormat="1" applyFont="1" applyFill="1" applyBorder="1" applyAlignment="1">
      <alignment horizontal="right" vertical="center"/>
    </xf>
    <xf numFmtId="166" fontId="8" fillId="0" borderId="27" xfId="2" applyNumberFormat="1" applyFont="1" applyFill="1" applyBorder="1" applyAlignment="1">
      <alignment horizontal="right" vertical="center"/>
    </xf>
    <xf numFmtId="166" fontId="8" fillId="0" borderId="30" xfId="2" applyNumberFormat="1" applyFont="1" applyFill="1" applyBorder="1" applyAlignment="1">
      <alignment horizontal="right" vertical="center"/>
    </xf>
    <xf numFmtId="0" fontId="9" fillId="0" borderId="0" xfId="3" applyFont="1" applyBorder="1" applyAlignment="1">
      <alignment horizontal="left" vertical="center"/>
    </xf>
    <xf numFmtId="3" fontId="8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0" fontId="4" fillId="0" borderId="0" xfId="0" applyFont="1" applyAlignment="1">
      <alignment vertical="top" wrapText="1"/>
    </xf>
    <xf numFmtId="166" fontId="8" fillId="0" borderId="0" xfId="3" applyNumberFormat="1" applyFont="1" applyAlignment="1">
      <alignment vertical="center"/>
    </xf>
    <xf numFmtId="0" fontId="9" fillId="2" borderId="15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5">
    <cellStyle name="Hyperlink" xfId="4" builtinId="8"/>
    <cellStyle name="Normal" xfId="0" builtinId="0" customBuiltin="1"/>
    <cellStyle name="Normal 11" xfId="3" xr:uid="{00000000-0005-0000-0000-000002000000}"/>
    <cellStyle name="Normal 2" xfId="2" xr:uid="{00000000-0005-0000-0000-000003000000}"/>
    <cellStyle name="NumberCellStyle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Selected indicators of youth integration in the EU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899023542861667E-2"/>
          <c:y val="0.1371021398795739"/>
          <c:w val="0.92643432298806772"/>
          <c:h val="0.53527996294580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'Overview figure'!$D$9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'Overview figure'!$C$10:$C$15</c:f>
              <c:strCache>
                <c:ptCount val="6"/>
                <c:pt idx="0">
                  <c:v>Early leavers from education and training aged 18 to 24 years</c:v>
                </c:pt>
                <c:pt idx="1">
                  <c:v>Young people aged 25 to 34 years with a tertiary education level (ISCED 5-8)</c:v>
                </c:pt>
                <c:pt idx="2">
                  <c:v>Employment rate of young people aged 15 to 29 years</c:v>
                </c:pt>
                <c:pt idx="3">
                  <c:v>Unemployment rate of young people aged 15 to 29 years</c:v>
                </c:pt>
                <c:pt idx="4">
                  <c:v>Young people aged 15 to 29 years neither in employment nor in education and training </c:v>
                </c:pt>
                <c:pt idx="5">
                  <c:v>Young people aged 16 to 29 years at risk of poverty or social exclusion*</c:v>
                </c:pt>
              </c:strCache>
            </c:strRef>
          </c:cat>
          <c:val>
            <c:numRef>
              <c:f>'Overview figure'!$D$10:$D$15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44.2</c:v>
                </c:pt>
                <c:pt idx="2" formatCode="0.0">
                  <c:v>49.5</c:v>
                </c:pt>
                <c:pt idx="3">
                  <c:v>10.9</c:v>
                </c:pt>
                <c:pt idx="4">
                  <c:v>10.4</c:v>
                </c:pt>
                <c:pt idx="5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8-4412-9B1F-35FD2CABD10C}"/>
            </c:ext>
          </c:extLst>
        </c:ser>
        <c:ser>
          <c:idx val="1"/>
          <c:order val="1"/>
          <c:tx>
            <c:strRef>
              <c:f>'Overview figure'!$E$9</c:f>
              <c:strCache>
                <c:ptCount val="1"/>
                <c:pt idx="0">
                  <c:v>Citizens of another
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'Overview figure'!$C$10:$C$15</c:f>
              <c:strCache>
                <c:ptCount val="6"/>
                <c:pt idx="0">
                  <c:v>Early leavers from education and training aged 18 to 24 years</c:v>
                </c:pt>
                <c:pt idx="1">
                  <c:v>Young people aged 25 to 34 years with a tertiary education level (ISCED 5-8)</c:v>
                </c:pt>
                <c:pt idx="2">
                  <c:v>Employment rate of young people aged 15 to 29 years</c:v>
                </c:pt>
                <c:pt idx="3">
                  <c:v>Unemployment rate of young people aged 15 to 29 years</c:v>
                </c:pt>
                <c:pt idx="4">
                  <c:v>Young people aged 15 to 29 years neither in employment nor in education and training </c:v>
                </c:pt>
                <c:pt idx="5">
                  <c:v>Young people aged 16 to 29 years at risk of poverty or social exclusion*</c:v>
                </c:pt>
              </c:strCache>
            </c:strRef>
          </c:cat>
          <c:val>
            <c:numRef>
              <c:f>'Overview figure'!$E$10:$E$15</c:f>
              <c:numCache>
                <c:formatCode>General</c:formatCode>
                <c:ptCount val="6"/>
                <c:pt idx="0">
                  <c:v>22.8</c:v>
                </c:pt>
                <c:pt idx="1">
                  <c:v>38.799999999999997</c:v>
                </c:pt>
                <c:pt idx="2">
                  <c:v>58.6</c:v>
                </c:pt>
                <c:pt idx="3">
                  <c:v>10.1</c:v>
                </c:pt>
                <c:pt idx="4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8-4412-9B1F-35FD2CABD10C}"/>
            </c:ext>
          </c:extLst>
        </c:ser>
        <c:ser>
          <c:idx val="2"/>
          <c:order val="2"/>
          <c:tx>
            <c:strRef>
              <c:f>'Overview figure'!$F$9</c:f>
              <c:strCache>
                <c:ptCount val="1"/>
                <c:pt idx="0">
                  <c:v>Citizens of a
non-EU country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'Overview figure'!$C$10:$C$15</c:f>
              <c:strCache>
                <c:ptCount val="6"/>
                <c:pt idx="0">
                  <c:v>Early leavers from education and training aged 18 to 24 years</c:v>
                </c:pt>
                <c:pt idx="1">
                  <c:v>Young people aged 25 to 34 years with a tertiary education level (ISCED 5-8)</c:v>
                </c:pt>
                <c:pt idx="2">
                  <c:v>Employment rate of young people aged 15 to 29 years</c:v>
                </c:pt>
                <c:pt idx="3">
                  <c:v>Unemployment rate of young people aged 15 to 29 years</c:v>
                </c:pt>
                <c:pt idx="4">
                  <c:v>Young people aged 15 to 29 years neither in employment nor in education and training </c:v>
                </c:pt>
                <c:pt idx="5">
                  <c:v>Young people aged 16 to 29 years at risk of poverty or social exclusion*</c:v>
                </c:pt>
              </c:strCache>
            </c:strRef>
          </c:cat>
          <c:val>
            <c:numRef>
              <c:f>'Overview figure'!$F$10:$F$15</c:f>
              <c:numCache>
                <c:formatCode>0.0</c:formatCode>
                <c:ptCount val="6"/>
                <c:pt idx="0">
                  <c:v>25.3</c:v>
                </c:pt>
                <c:pt idx="1">
                  <c:v>35.5</c:v>
                </c:pt>
                <c:pt idx="2">
                  <c:v>49</c:v>
                </c:pt>
                <c:pt idx="3" formatCode="General">
                  <c:v>15.1</c:v>
                </c:pt>
                <c:pt idx="4" formatCode="General">
                  <c:v>21.5</c:v>
                </c:pt>
                <c:pt idx="5" formatCode="General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8-4412-9B1F-35FD2CAB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93333888"/>
        <c:axId val="94611232"/>
      </c:barChart>
      <c:catAx>
        <c:axId val="933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11232"/>
        <c:crosses val="autoZero"/>
        <c:auto val="1"/>
        <c:lblAlgn val="ctr"/>
        <c:lblOffset val="100"/>
        <c:tickMarkSkip val="1"/>
        <c:noMultiLvlLbl val="0"/>
      </c:catAx>
      <c:valAx>
        <c:axId val="94611232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24808694687817"/>
          <c:y val="0.81217480635470529"/>
          <c:w val="0.57602276508010131"/>
          <c:h val="5.805047963034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 of the share of young non-nationals and young foreign-born people in the total</a:t>
            </a:r>
            <a:r>
              <a:rPr lang="en-US" baseline="0"/>
              <a:t> </a:t>
            </a:r>
            <a:r>
              <a:rPr lang="en-US"/>
              <a:t>EU population aged 15 to 29 years, 2014-2023</a:t>
            </a:r>
          </a:p>
          <a:p>
            <a:pPr algn="l">
              <a:defRPr sz="1800" b="1"/>
            </a:pPr>
            <a:r>
              <a:rPr lang="en-US" sz="1600" b="0"/>
              <a:t>(at 1 January, %)</a:t>
            </a:r>
          </a:p>
        </c:rich>
      </c:tx>
      <c:layout>
        <c:manualLayout>
          <c:xMode val="edge"/>
          <c:yMode val="edge"/>
          <c:x val="6.3434343434343437E-3"/>
          <c:y val="1.380700557475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Non-nationals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'Figure 1'!$D$11:$M$11</c:f>
              <c:numCache>
                <c:formatCode>0.0</c:formatCode>
                <c:ptCount val="10"/>
                <c:pt idx="0">
                  <c:v>8.2340708889825329</c:v>
                </c:pt>
                <c:pt idx="1">
                  <c:v>8.44804877741824</c:v>
                </c:pt>
                <c:pt idx="2">
                  <c:v>9.1242780732089059</c:v>
                </c:pt>
                <c:pt idx="3">
                  <c:v>9.4855274426716161</c:v>
                </c:pt>
                <c:pt idx="4">
                  <c:v>9.8128667578902533</c:v>
                </c:pt>
                <c:pt idx="5">
                  <c:v>10.159672850149407</c:v>
                </c:pt>
                <c:pt idx="6">
                  <c:v>10.540179346294135</c:v>
                </c:pt>
                <c:pt idx="7">
                  <c:v>10.681273113077603</c:v>
                </c:pt>
                <c:pt idx="8">
                  <c:v>10.74187030562401</c:v>
                </c:pt>
                <c:pt idx="9">
                  <c:v>11.921948691844687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0-4103-B033-23935F0C569F}"/>
            </c:ext>
          </c:extLst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Foreign-born 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'Figure 1'!$D$12:$M$12</c:f>
              <c:numCache>
                <c:formatCode>0.0</c:formatCode>
                <c:ptCount val="10"/>
                <c:pt idx="0">
                  <c:v>10.279816658146627</c:v>
                </c:pt>
                <c:pt idx="1">
                  <c:v>10.426349263004248</c:v>
                </c:pt>
                <c:pt idx="2">
                  <c:v>10.743067362123297</c:v>
                </c:pt>
                <c:pt idx="3">
                  <c:v>11.450417651109577</c:v>
                </c:pt>
                <c:pt idx="4">
                  <c:v>11.576697864849123</c:v>
                </c:pt>
                <c:pt idx="5">
                  <c:v>12.22016424669479</c:v>
                </c:pt>
                <c:pt idx="6">
                  <c:v>12.582759239105441</c:v>
                </c:pt>
                <c:pt idx="7">
                  <c:v>13.006140113679093</c:v>
                </c:pt>
                <c:pt idx="8">
                  <c:v>12.914033516383871</c:v>
                </c:pt>
                <c:pt idx="9">
                  <c:v>14.072275334088285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0-4103-B033-23935F0C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620624"/>
        <c:axId val="178622784"/>
      </c:lineChart>
      <c:catAx>
        <c:axId val="163962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22784"/>
        <c:crosses val="autoZero"/>
        <c:auto val="1"/>
        <c:lblAlgn val="ctr"/>
        <c:lblOffset val="100"/>
        <c:tickMarkSkip val="1"/>
        <c:noMultiLvlLbl val="0"/>
      </c:catAx>
      <c:valAx>
        <c:axId val="17862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62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20766404199476"/>
          <c:y val="0.85609132282396083"/>
          <c:w val="0.27618827255531608"/>
          <c:h val="3.69093451638315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9186351706043E-2"/>
          <c:y val="3.8508901753369656E-2"/>
          <c:w val="0.91930414698162732"/>
          <c:h val="0.69092160029202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Nationals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2'!$D$11:$M$11</c:f>
              <c:numCache>
                <c:formatCode>#,##0.0_i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9.5</c:v>
                </c:pt>
                <c:pt idx="3">
                  <c:v>9.4</c:v>
                </c:pt>
                <c:pt idx="4">
                  <c:v>9.1999999999999993</c:v>
                </c:pt>
                <c:pt idx="5">
                  <c:v>8.8000000000000007</c:v>
                </c:pt>
                <c:pt idx="6">
                  <c:v>8.6999999999999993</c:v>
                </c:pt>
                <c:pt idx="7">
                  <c:v>8.5</c:v>
                </c:pt>
                <c:pt idx="8">
                  <c:v>8.3000000000000007</c:v>
                </c:pt>
                <c:pt idx="9" formatCode="#,##0.0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F-4E68-AD8F-79A48221E365}"/>
            </c:ext>
          </c:extLst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2'!$D$10:$M$10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2'!$D$12:$M$12</c:f>
              <c:numCache>
                <c:formatCode>General</c:formatCode>
                <c:ptCount val="10"/>
                <c:pt idx="0">
                  <c:v>21.4</c:v>
                </c:pt>
                <c:pt idx="1">
                  <c:v>21.6</c:v>
                </c:pt>
                <c:pt idx="2">
                  <c:v>21.9</c:v>
                </c:pt>
                <c:pt idx="3">
                  <c:v>23.4</c:v>
                </c:pt>
                <c:pt idx="4">
                  <c:v>23.2</c:v>
                </c:pt>
                <c:pt idx="5">
                  <c:v>22.4</c:v>
                </c:pt>
                <c:pt idx="6">
                  <c:v>20.8</c:v>
                </c:pt>
                <c:pt idx="7">
                  <c:v>23.9</c:v>
                </c:pt>
                <c:pt idx="8">
                  <c:v>22.4</c:v>
                </c:pt>
                <c:pt idx="9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F-4E68-AD8F-79A48221E365}"/>
            </c:ext>
          </c:extLst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2'!$D$10:$M$10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2'!$D$13:$M$13</c:f>
              <c:numCache>
                <c:formatCode>#,##0.0_i</c:formatCode>
                <c:ptCount val="10"/>
                <c:pt idx="0">
                  <c:v>28.5</c:v>
                </c:pt>
                <c:pt idx="1">
                  <c:v>27</c:v>
                </c:pt>
                <c:pt idx="2">
                  <c:v>27</c:v>
                </c:pt>
                <c:pt idx="3">
                  <c:v>25.3</c:v>
                </c:pt>
                <c:pt idx="4">
                  <c:v>26.4</c:v>
                </c:pt>
                <c:pt idx="5">
                  <c:v>26.7</c:v>
                </c:pt>
                <c:pt idx="6">
                  <c:v>28.1</c:v>
                </c:pt>
                <c:pt idx="7">
                  <c:v>26.4</c:v>
                </c:pt>
                <c:pt idx="8">
                  <c:v>26.3</c:v>
                </c:pt>
                <c:pt idx="9" formatCode="#,##0.0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F-4E68-AD8F-79A48221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01680"/>
        <c:axId val="91714400"/>
      </c:lineChart>
      <c:catAx>
        <c:axId val="20274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4400"/>
        <c:crosses val="autoZero"/>
        <c:auto val="1"/>
        <c:lblAlgn val="ctr"/>
        <c:lblOffset val="100"/>
        <c:tickMarkSkip val="1"/>
        <c:noMultiLvlLbl val="0"/>
      </c:catAx>
      <c:valAx>
        <c:axId val="91714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4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80128960257921"/>
          <c:y val="0.91897342089880696"/>
          <c:w val="0.83280252960505929"/>
          <c:h val="6.7339407901523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82467191601049E-2"/>
          <c:y val="3.4477619639009804E-2"/>
          <c:w val="0.9237508661417323"/>
          <c:h val="0.6949528824063897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2'!$O$11</c:f>
              <c:strCache>
                <c:ptCount val="1"/>
                <c:pt idx="0">
                  <c:v>Native-born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2'!$P$11:$Y$11</c:f>
              <c:numCache>
                <c:formatCode>0.0</c:formatCode>
                <c:ptCount val="10"/>
                <c:pt idx="0">
                  <c:v>10.1</c:v>
                </c:pt>
                <c:pt idx="1">
                  <c:v>10</c:v>
                </c:pt>
                <c:pt idx="2">
                  <c:v>9.5</c:v>
                </c:pt>
                <c:pt idx="3">
                  <c:v>9.4</c:v>
                </c:pt>
                <c:pt idx="4">
                  <c:v>9.1999999999999993</c:v>
                </c:pt>
                <c:pt idx="5">
                  <c:v>8.9</c:v>
                </c:pt>
                <c:pt idx="6">
                  <c:v>8.8000000000000007</c:v>
                </c:pt>
                <c:pt idx="7">
                  <c:v>8.6</c:v>
                </c:pt>
                <c:pt idx="8">
                  <c:v>8.3000000000000007</c:v>
                </c:pt>
                <c:pt idx="9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0-4303-AEDB-31E60FA64708}"/>
            </c:ext>
          </c:extLst>
        </c:ser>
        <c:ser>
          <c:idx val="1"/>
          <c:order val="1"/>
          <c:tx>
            <c:strRef>
              <c:f>'Figure 2'!$O$12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2'!$P$10:$Y$10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2'!$P$12:$Y$12</c:f>
              <c:numCache>
                <c:formatCode>0.0</c:formatCode>
                <c:ptCount val="10"/>
                <c:pt idx="0">
                  <c:v>20.5</c:v>
                </c:pt>
                <c:pt idx="1">
                  <c:v>20.7</c:v>
                </c:pt>
                <c:pt idx="2">
                  <c:v>19.899999999999999</c:v>
                </c:pt>
                <c:pt idx="3">
                  <c:v>22.7</c:v>
                </c:pt>
                <c:pt idx="4">
                  <c:v>22.4</c:v>
                </c:pt>
                <c:pt idx="5">
                  <c:v>21.3</c:v>
                </c:pt>
                <c:pt idx="6">
                  <c:v>19.8</c:v>
                </c:pt>
                <c:pt idx="7">
                  <c:v>21.9</c:v>
                </c:pt>
                <c:pt idx="8">
                  <c:v>21.2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0-4303-AEDB-31E60FA64708}"/>
            </c:ext>
          </c:extLst>
        </c:ser>
        <c:ser>
          <c:idx val="2"/>
          <c:order val="2"/>
          <c:tx>
            <c:strRef>
              <c:f>'Figure 2'!$O$13</c:f>
              <c:strCache>
                <c:ptCount val="1"/>
                <c:pt idx="0">
                  <c:v>Born in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2'!$P$10:$Y$10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2'!$P$13:$Y$13</c:f>
              <c:numCache>
                <c:formatCode>0.0</c:formatCode>
                <c:ptCount val="10"/>
                <c:pt idx="0">
                  <c:v>25</c:v>
                </c:pt>
                <c:pt idx="1">
                  <c:v>23.3</c:v>
                </c:pt>
                <c:pt idx="2">
                  <c:v>22.8</c:v>
                </c:pt>
                <c:pt idx="3">
                  <c:v>21.5</c:v>
                </c:pt>
                <c:pt idx="4">
                  <c:v>22.9</c:v>
                </c:pt>
                <c:pt idx="5">
                  <c:v>22.3</c:v>
                </c:pt>
                <c:pt idx="6">
                  <c:v>23.1</c:v>
                </c:pt>
                <c:pt idx="7">
                  <c:v>21.8</c:v>
                </c:pt>
                <c:pt idx="8">
                  <c:v>22.4</c:v>
                </c:pt>
                <c:pt idx="9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0-4303-AEDB-31E60FA64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94848"/>
        <c:axId val="82637856"/>
      </c:lineChart>
      <c:catAx>
        <c:axId val="20157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7856"/>
        <c:crosses val="autoZero"/>
        <c:auto val="1"/>
        <c:lblAlgn val="ctr"/>
        <c:lblOffset val="100"/>
        <c:tickMarkSkip val="1"/>
        <c:noMultiLvlLbl val="0"/>
      </c:catAx>
      <c:valAx>
        <c:axId val="8263785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9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95883952743516"/>
          <c:y val="0.91208437527986175"/>
          <c:w val="0.87876952241709361"/>
          <c:h val="6.74572371366965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 among people aged 18-24 years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256312300311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614634303912175"/>
          <c:w val="0.97066666666666668"/>
          <c:h val="0.61155119376063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 (²)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3'!$D$11:$D$43</c:f>
              <c:numCache>
                <c:formatCode>0.0</c:formatCode>
                <c:ptCount val="33"/>
                <c:pt idx="0">
                  <c:v>8.1999999999999993</c:v>
                </c:pt>
                <c:pt idx="2">
                  <c:v>16.600000000000001</c:v>
                </c:pt>
                <c:pt idx="3">
                  <c:v>11.6</c:v>
                </c:pt>
                <c:pt idx="4">
                  <c:v>11</c:v>
                </c:pt>
                <c:pt idx="5">
                  <c:v>10.4</c:v>
                </c:pt>
                <c:pt idx="6">
                  <c:v>9.6999999999999993</c:v>
                </c:pt>
                <c:pt idx="7">
                  <c:v>9.4</c:v>
                </c:pt>
                <c:pt idx="8">
                  <c:v>9.4</c:v>
                </c:pt>
                <c:pt idx="9">
                  <c:v>9.4</c:v>
                </c:pt>
                <c:pt idx="10">
                  <c:v>9</c:v>
                </c:pt>
                <c:pt idx="11">
                  <c:v>7.5</c:v>
                </c:pt>
                <c:pt idx="12">
                  <c:v>7.5</c:v>
                </c:pt>
                <c:pt idx="13">
                  <c:v>7.1</c:v>
                </c:pt>
                <c:pt idx="14">
                  <c:v>6.8</c:v>
                </c:pt>
                <c:pt idx="15">
                  <c:v>6.7</c:v>
                </c:pt>
                <c:pt idx="16">
                  <c:v>6.4</c:v>
                </c:pt>
                <c:pt idx="17">
                  <c:v>6.4</c:v>
                </c:pt>
                <c:pt idx="18">
                  <c:v>6.4</c:v>
                </c:pt>
                <c:pt idx="19">
                  <c:v>6.1</c:v>
                </c:pt>
                <c:pt idx="20">
                  <c:v>5.7</c:v>
                </c:pt>
                <c:pt idx="21">
                  <c:v>5.7</c:v>
                </c:pt>
                <c:pt idx="22">
                  <c:v>5.6</c:v>
                </c:pt>
                <c:pt idx="23">
                  <c:v>5.3</c:v>
                </c:pt>
                <c:pt idx="24">
                  <c:v>4.5</c:v>
                </c:pt>
                <c:pt idx="25">
                  <c:v>3.8</c:v>
                </c:pt>
                <c:pt idx="26">
                  <c:v>3.6</c:v>
                </c:pt>
                <c:pt idx="27">
                  <c:v>3.3</c:v>
                </c:pt>
                <c:pt idx="28">
                  <c:v>2</c:v>
                </c:pt>
                <c:pt idx="30">
                  <c:v>15.1</c:v>
                </c:pt>
                <c:pt idx="31">
                  <c:v>12.1</c:v>
                </c:pt>
                <c:pt idx="3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A-4772-B052-966A266C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9002976"/>
        <c:axId val="1299001536"/>
      </c:barChart>
      <c:lineChart>
        <c:grouping val="standard"/>
        <c:varyColors val="0"/>
        <c:ser>
          <c:idx val="1"/>
          <c:order val="1"/>
          <c:tx>
            <c:strRef>
              <c:f>'Figure 3'!$E$10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3'!$C$11:$C$43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 (²)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3'!$E$11:$E$43</c:f>
              <c:numCache>
                <c:formatCode>0.0</c:formatCode>
                <c:ptCount val="33"/>
                <c:pt idx="0">
                  <c:v>22.8</c:v>
                </c:pt>
                <c:pt idx="4">
                  <c:v>25.4</c:v>
                </c:pt>
                <c:pt idx="8">
                  <c:v>34.299999999999997</c:v>
                </c:pt>
                <c:pt idx="10">
                  <c:v>18.899999999999999</c:v>
                </c:pt>
                <c:pt idx="13">
                  <c:v>12.8</c:v>
                </c:pt>
                <c:pt idx="14">
                  <c:v>15</c:v>
                </c:pt>
                <c:pt idx="19">
                  <c:v>23.4</c:v>
                </c:pt>
                <c:pt idx="20">
                  <c:v>8.5</c:v>
                </c:pt>
                <c:pt idx="21">
                  <c:v>13.1</c:v>
                </c:pt>
                <c:pt idx="23">
                  <c:v>21.3</c:v>
                </c:pt>
                <c:pt idx="30">
                  <c:v>37.4</c:v>
                </c:pt>
                <c:pt idx="32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A-4772-B052-966A266C315D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3'!$C$11:$C$43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 (²)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3'!$F$11:$F$43</c:f>
              <c:numCache>
                <c:formatCode>0.0</c:formatCode>
                <c:ptCount val="33"/>
                <c:pt idx="0">
                  <c:v>25.3</c:v>
                </c:pt>
                <c:pt idx="4">
                  <c:v>33</c:v>
                </c:pt>
                <c:pt idx="8">
                  <c:v>29.5</c:v>
                </c:pt>
                <c:pt idx="10">
                  <c:v>29.5</c:v>
                </c:pt>
                <c:pt idx="12">
                  <c:v>18.5</c:v>
                </c:pt>
                <c:pt idx="13">
                  <c:v>15.6</c:v>
                </c:pt>
                <c:pt idx="14">
                  <c:v>16.3</c:v>
                </c:pt>
                <c:pt idx="15">
                  <c:v>18</c:v>
                </c:pt>
                <c:pt idx="19">
                  <c:v>13.2</c:v>
                </c:pt>
                <c:pt idx="20">
                  <c:v>14.1</c:v>
                </c:pt>
                <c:pt idx="21">
                  <c:v>14.3</c:v>
                </c:pt>
                <c:pt idx="22">
                  <c:v>24.9</c:v>
                </c:pt>
                <c:pt idx="23">
                  <c:v>24.9</c:v>
                </c:pt>
                <c:pt idx="24">
                  <c:v>14.1</c:v>
                </c:pt>
                <c:pt idx="27">
                  <c:v>14.1</c:v>
                </c:pt>
                <c:pt idx="32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A-4772-B052-966A266C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299002976"/>
        <c:axId val="1299001536"/>
      </c:lineChart>
      <c:catAx>
        <c:axId val="12990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1536"/>
        <c:crosses val="autoZero"/>
        <c:auto val="1"/>
        <c:lblAlgn val="ctr"/>
        <c:lblOffset val="100"/>
        <c:tickMarkSkip val="1"/>
        <c:noMultiLvlLbl val="0"/>
      </c:catAx>
      <c:valAx>
        <c:axId val="1299001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32892388451444"/>
          <c:y val="0.7778430226823464"/>
          <c:w val="0.6336897531324257"/>
          <c:h val="3.47157186461771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 among people aged 18-24 years by citizenship and sex,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4'!$D$10:$F$10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Citizens of a non-EU country</c:v>
                </c:pt>
              </c:strCache>
            </c:strRef>
          </c:cat>
          <c:val>
            <c:numRef>
              <c:f>'Figure 4'!$D$11:$F$11</c:f>
              <c:numCache>
                <c:formatCode>General</c:formatCode>
                <c:ptCount val="3"/>
                <c:pt idx="0">
                  <c:v>9.8000000000000007</c:v>
                </c:pt>
                <c:pt idx="1">
                  <c:v>26.1</c:v>
                </c:pt>
                <c:pt idx="2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7-4AC6-8399-D0F72D4171C9}"/>
            </c:ext>
          </c:extLst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4'!$D$10:$F$10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Citizens of a non-EU country</c:v>
                </c:pt>
              </c:strCache>
            </c:strRef>
          </c:cat>
          <c:val>
            <c:numRef>
              <c:f>'Figure 4'!$D$12:$F$12</c:f>
              <c:numCache>
                <c:formatCode>General</c:formatCode>
                <c:ptCount val="3"/>
                <c:pt idx="0">
                  <c:v>6.5</c:v>
                </c:pt>
                <c:pt idx="1">
                  <c:v>19.3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7-4AC6-8399-D0F72D41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325868736"/>
        <c:axId val="1325868256"/>
      </c:barChart>
      <c:catAx>
        <c:axId val="1325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256"/>
        <c:crosses val="autoZero"/>
        <c:auto val="1"/>
        <c:lblAlgn val="ctr"/>
        <c:lblOffset val="100"/>
        <c:tickMarkSkip val="1"/>
        <c:noMultiLvlLbl val="0"/>
      </c:catAx>
      <c:valAx>
        <c:axId val="13258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32892388451444"/>
          <c:y val="0.85609132282396083"/>
          <c:w val="0.64640327796016084"/>
          <c:h val="4.03050820947433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9186351706043E-2"/>
          <c:y val="3.8508901753369656E-2"/>
          <c:w val="0.91930414698162732"/>
          <c:h val="0.69092160029202987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5'!$C$11</c:f>
              <c:strCache>
                <c:ptCount val="1"/>
                <c:pt idx="0">
                  <c:v>Nationals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5'!$D$11:$M$11</c:f>
              <c:numCache>
                <c:formatCode>#,##0.0_i</c:formatCode>
                <c:ptCount val="10"/>
                <c:pt idx="0">
                  <c:v>36.799999999999997</c:v>
                </c:pt>
                <c:pt idx="1">
                  <c:v>37.5</c:v>
                </c:pt>
                <c:pt idx="2">
                  <c:v>37.9</c:v>
                </c:pt>
                <c:pt idx="3">
                  <c:v>38.6</c:v>
                </c:pt>
                <c:pt idx="4">
                  <c:v>39.5</c:v>
                </c:pt>
                <c:pt idx="5">
                  <c:v>40.5</c:v>
                </c:pt>
                <c:pt idx="6">
                  <c:v>41.5</c:v>
                </c:pt>
                <c:pt idx="7">
                  <c:v>42.4</c:v>
                </c:pt>
                <c:pt idx="8">
                  <c:v>43</c:v>
                </c:pt>
                <c:pt idx="9" formatCode="#,##0.0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B-460E-800B-96E4E97EA20A}"/>
            </c:ext>
          </c:extLst>
        </c:ser>
        <c:ser>
          <c:idx val="1"/>
          <c:order val="1"/>
          <c:tx>
            <c:strRef>
              <c:f>'Figure 5'!$C$12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5'!$D$10:$M$10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5'!$D$12:$M$12</c:f>
              <c:numCache>
                <c:formatCode>General</c:formatCode>
                <c:ptCount val="10"/>
                <c:pt idx="0">
                  <c:v>33.700000000000003</c:v>
                </c:pt>
                <c:pt idx="1">
                  <c:v>32.200000000000003</c:v>
                </c:pt>
                <c:pt idx="2">
                  <c:v>32.6</c:v>
                </c:pt>
                <c:pt idx="3">
                  <c:v>33.700000000000003</c:v>
                </c:pt>
                <c:pt idx="4">
                  <c:v>36.200000000000003</c:v>
                </c:pt>
                <c:pt idx="5">
                  <c:v>36.9</c:v>
                </c:pt>
                <c:pt idx="6">
                  <c:v>39.4</c:v>
                </c:pt>
                <c:pt idx="7">
                  <c:v>39.9</c:v>
                </c:pt>
                <c:pt idx="8">
                  <c:v>38.1</c:v>
                </c:pt>
                <c:pt idx="9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B-460E-800B-96E4E97EA20A}"/>
            </c:ext>
          </c:extLst>
        </c:ser>
        <c:ser>
          <c:idx val="2"/>
          <c:order val="2"/>
          <c:tx>
            <c:strRef>
              <c:f>'Figure 5'!$C$13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5'!$D$10:$M$10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5'!$D$13:$M$13</c:f>
              <c:numCache>
                <c:formatCode>#,##0.0_i</c:formatCode>
                <c:ptCount val="10"/>
                <c:pt idx="0">
                  <c:v>24.2</c:v>
                </c:pt>
                <c:pt idx="1">
                  <c:v>25.1</c:v>
                </c:pt>
                <c:pt idx="2">
                  <c:v>25.5</c:v>
                </c:pt>
                <c:pt idx="3">
                  <c:v>27.8</c:v>
                </c:pt>
                <c:pt idx="4">
                  <c:v>29.7</c:v>
                </c:pt>
                <c:pt idx="5">
                  <c:v>31.5</c:v>
                </c:pt>
                <c:pt idx="6">
                  <c:v>32.6</c:v>
                </c:pt>
                <c:pt idx="7">
                  <c:v>32.5</c:v>
                </c:pt>
                <c:pt idx="8">
                  <c:v>33.5</c:v>
                </c:pt>
                <c:pt idx="9" formatCode="#,##0.0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B-460E-800B-96E4E97E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01680"/>
        <c:axId val="91714400"/>
      </c:lineChart>
      <c:catAx>
        <c:axId val="20274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4400"/>
        <c:crosses val="autoZero"/>
        <c:auto val="1"/>
        <c:lblAlgn val="ctr"/>
        <c:lblOffset val="100"/>
        <c:tickMarkSkip val="1"/>
        <c:noMultiLvlLbl val="0"/>
      </c:catAx>
      <c:valAx>
        <c:axId val="91714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401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80128960257921"/>
          <c:y val="0.91897342089880696"/>
          <c:w val="0.83280252960505929"/>
          <c:h val="6.7339407901523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82467191601049E-2"/>
          <c:y val="3.4477619639009804E-2"/>
          <c:w val="0.9237508661417323"/>
          <c:h val="0.694952882406389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5'!$O$11</c:f>
              <c:strCache>
                <c:ptCount val="1"/>
                <c:pt idx="0">
                  <c:v>Native-born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5'!$P$11:$Y$11</c:f>
              <c:numCache>
                <c:formatCode>0.0</c:formatCode>
                <c:ptCount val="10"/>
                <c:pt idx="0">
                  <c:v>37.1</c:v>
                </c:pt>
                <c:pt idx="1">
                  <c:v>37.700000000000003</c:v>
                </c:pt>
                <c:pt idx="2">
                  <c:v>38.1</c:v>
                </c:pt>
                <c:pt idx="3">
                  <c:v>38.799999999999997</c:v>
                </c:pt>
                <c:pt idx="4">
                  <c:v>39.700000000000003</c:v>
                </c:pt>
                <c:pt idx="5">
                  <c:v>40.6</c:v>
                </c:pt>
                <c:pt idx="6">
                  <c:v>41.5</c:v>
                </c:pt>
                <c:pt idx="7">
                  <c:v>42.4</c:v>
                </c:pt>
                <c:pt idx="8">
                  <c:v>43</c:v>
                </c:pt>
                <c:pt idx="9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C-4E1C-A6A7-6EE6E8674FF0}"/>
            </c:ext>
          </c:extLst>
        </c:ser>
        <c:ser>
          <c:idx val="1"/>
          <c:order val="1"/>
          <c:tx>
            <c:strRef>
              <c:f>'Figure 5'!$O$12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5'!$P$10:$Y$10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5'!$P$12:$Y$12</c:f>
              <c:numCache>
                <c:formatCode>0.0</c:formatCode>
                <c:ptCount val="10"/>
                <c:pt idx="0">
                  <c:v>34.200000000000003</c:v>
                </c:pt>
                <c:pt idx="1">
                  <c:v>32.6</c:v>
                </c:pt>
                <c:pt idx="2">
                  <c:v>33.5</c:v>
                </c:pt>
                <c:pt idx="3">
                  <c:v>34.4</c:v>
                </c:pt>
                <c:pt idx="4">
                  <c:v>36.700000000000003</c:v>
                </c:pt>
                <c:pt idx="5">
                  <c:v>37.700000000000003</c:v>
                </c:pt>
                <c:pt idx="6">
                  <c:v>40.6</c:v>
                </c:pt>
                <c:pt idx="7">
                  <c:v>40.6</c:v>
                </c:pt>
                <c:pt idx="8">
                  <c:v>39.1</c:v>
                </c:pt>
                <c:pt idx="9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C-4E1C-A6A7-6EE6E8674FF0}"/>
            </c:ext>
          </c:extLst>
        </c:ser>
        <c:ser>
          <c:idx val="2"/>
          <c:order val="2"/>
          <c:tx>
            <c:strRef>
              <c:f>'Figure 5'!$O$13</c:f>
              <c:strCache>
                <c:ptCount val="1"/>
                <c:pt idx="0">
                  <c:v>Born in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5'!$P$10:$Y$10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5'!$P$13:$Y$13</c:f>
              <c:numCache>
                <c:formatCode>0.0</c:formatCode>
                <c:ptCount val="10"/>
                <c:pt idx="0">
                  <c:v>25.8</c:v>
                </c:pt>
                <c:pt idx="1">
                  <c:v>27</c:v>
                </c:pt>
                <c:pt idx="2">
                  <c:v>26.3</c:v>
                </c:pt>
                <c:pt idx="3">
                  <c:v>29.1</c:v>
                </c:pt>
                <c:pt idx="4">
                  <c:v>31</c:v>
                </c:pt>
                <c:pt idx="5">
                  <c:v>33.200000000000003</c:v>
                </c:pt>
                <c:pt idx="6">
                  <c:v>34.6</c:v>
                </c:pt>
                <c:pt idx="7">
                  <c:v>34.799999999999997</c:v>
                </c:pt>
                <c:pt idx="8">
                  <c:v>35.6</c:v>
                </c:pt>
                <c:pt idx="9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C-4E1C-A6A7-6EE6E867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94848"/>
        <c:axId val="82637856"/>
      </c:lineChart>
      <c:catAx>
        <c:axId val="20157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7856"/>
        <c:crosses val="autoZero"/>
        <c:auto val="1"/>
        <c:lblAlgn val="ctr"/>
        <c:lblOffset val="100"/>
        <c:tickMarkSkip val="1"/>
        <c:noMultiLvlLbl val="0"/>
      </c:catAx>
      <c:valAx>
        <c:axId val="826378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948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95883952743516"/>
          <c:y val="0.91208437527986175"/>
          <c:w val="0.87876952241709361"/>
          <c:h val="6.74572371366965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young people aged 25 to 34 years with a tertiary education level (ISCED 5-8)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6.5625831804828946E-3"/>
          <c:y val="7.32563435983162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15936672607449E-2"/>
          <c:y val="0.15792675967486558"/>
          <c:w val="0.93301739958140983"/>
          <c:h val="0.47111647883105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6'!$D$11:$D$43</c:f>
              <c:numCache>
                <c:formatCode>0.0</c:formatCode>
                <c:ptCount val="33"/>
                <c:pt idx="0">
                  <c:v>44.2</c:v>
                </c:pt>
                <c:pt idx="2">
                  <c:v>71.7</c:v>
                </c:pt>
                <c:pt idx="3">
                  <c:v>58.1</c:v>
                </c:pt>
                <c:pt idx="4">
                  <c:v>57.6</c:v>
                </c:pt>
                <c:pt idx="5">
                  <c:v>56.9</c:v>
                </c:pt>
                <c:pt idx="6">
                  <c:v>55.4</c:v>
                </c:pt>
                <c:pt idx="7">
                  <c:v>55.2</c:v>
                </c:pt>
                <c:pt idx="8">
                  <c:v>54</c:v>
                </c:pt>
                <c:pt idx="9">
                  <c:v>52.3</c:v>
                </c:pt>
                <c:pt idx="10">
                  <c:v>50.9</c:v>
                </c:pt>
                <c:pt idx="11">
                  <c:v>48.9</c:v>
                </c:pt>
                <c:pt idx="12">
                  <c:v>47</c:v>
                </c:pt>
                <c:pt idx="13">
                  <c:v>45.9</c:v>
                </c:pt>
                <c:pt idx="14">
                  <c:v>45.8</c:v>
                </c:pt>
                <c:pt idx="15">
                  <c:v>44.8</c:v>
                </c:pt>
                <c:pt idx="16">
                  <c:v>44.7</c:v>
                </c:pt>
                <c:pt idx="17">
                  <c:v>43.6</c:v>
                </c:pt>
                <c:pt idx="18">
                  <c:v>42.2</c:v>
                </c:pt>
                <c:pt idx="19">
                  <c:v>41.9</c:v>
                </c:pt>
                <c:pt idx="20">
                  <c:v>41.5</c:v>
                </c:pt>
                <c:pt idx="21">
                  <c:v>39.799999999999997</c:v>
                </c:pt>
                <c:pt idx="22">
                  <c:v>39.6</c:v>
                </c:pt>
                <c:pt idx="23">
                  <c:v>38.799999999999997</c:v>
                </c:pt>
                <c:pt idx="24">
                  <c:v>35.799999999999997</c:v>
                </c:pt>
                <c:pt idx="25">
                  <c:v>33.4</c:v>
                </c:pt>
                <c:pt idx="26">
                  <c:v>32.9</c:v>
                </c:pt>
                <c:pt idx="27">
                  <c:v>29.2</c:v>
                </c:pt>
                <c:pt idx="28">
                  <c:v>22.4</c:v>
                </c:pt>
                <c:pt idx="30">
                  <c:v>57.4</c:v>
                </c:pt>
                <c:pt idx="31">
                  <c:v>52.2</c:v>
                </c:pt>
                <c:pt idx="32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3-4D97-8E67-EF84904B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9002976"/>
        <c:axId val="1299001536"/>
      </c:barChart>
      <c:lineChart>
        <c:grouping val="standard"/>
        <c:varyColors val="0"/>
        <c:ser>
          <c:idx val="1"/>
          <c:order val="1"/>
          <c:tx>
            <c:strRef>
              <c:f>'Figure 6'!$E$10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6'!$E$11:$E$43</c:f>
              <c:numCache>
                <c:formatCode>0.0</c:formatCode>
                <c:ptCount val="33"/>
                <c:pt idx="0">
                  <c:v>38.799999999999997</c:v>
                </c:pt>
                <c:pt idx="2">
                  <c:v>37.799999999999997</c:v>
                </c:pt>
                <c:pt idx="3">
                  <c:v>54.8</c:v>
                </c:pt>
                <c:pt idx="4">
                  <c:v>39.799999999999997</c:v>
                </c:pt>
                <c:pt idx="6">
                  <c:v>65</c:v>
                </c:pt>
                <c:pt idx="7">
                  <c:v>49.7</c:v>
                </c:pt>
                <c:pt idx="8">
                  <c:v>71.8</c:v>
                </c:pt>
                <c:pt idx="9">
                  <c:v>40</c:v>
                </c:pt>
                <c:pt idx="10">
                  <c:v>51.6</c:v>
                </c:pt>
                <c:pt idx="11">
                  <c:v>62.7</c:v>
                </c:pt>
                <c:pt idx="12">
                  <c:v>49</c:v>
                </c:pt>
                <c:pt idx="17">
                  <c:v>50.4</c:v>
                </c:pt>
                <c:pt idx="19">
                  <c:v>59.2</c:v>
                </c:pt>
                <c:pt idx="20">
                  <c:v>21.5</c:v>
                </c:pt>
                <c:pt idx="21">
                  <c:v>30.7</c:v>
                </c:pt>
                <c:pt idx="25">
                  <c:v>15.3</c:v>
                </c:pt>
                <c:pt idx="26">
                  <c:v>59.5</c:v>
                </c:pt>
                <c:pt idx="30">
                  <c:v>52.4</c:v>
                </c:pt>
                <c:pt idx="31">
                  <c:v>59.4</c:v>
                </c:pt>
                <c:pt idx="3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3-4D97-8E67-EF84904B1960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6'!$F$11:$F$43</c:f>
              <c:numCache>
                <c:formatCode>0.0</c:formatCode>
                <c:ptCount val="33"/>
                <c:pt idx="0">
                  <c:v>35.5</c:v>
                </c:pt>
                <c:pt idx="2">
                  <c:v>41.7</c:v>
                </c:pt>
                <c:pt idx="3">
                  <c:v>82.2</c:v>
                </c:pt>
                <c:pt idx="4">
                  <c:v>28.6</c:v>
                </c:pt>
                <c:pt idx="5">
                  <c:v>82.1</c:v>
                </c:pt>
                <c:pt idx="6">
                  <c:v>62.8</c:v>
                </c:pt>
                <c:pt idx="7">
                  <c:v>48.6</c:v>
                </c:pt>
                <c:pt idx="8">
                  <c:v>50</c:v>
                </c:pt>
                <c:pt idx="9">
                  <c:v>50.3</c:v>
                </c:pt>
                <c:pt idx="10">
                  <c:v>38</c:v>
                </c:pt>
                <c:pt idx="11">
                  <c:v>42.1</c:v>
                </c:pt>
                <c:pt idx="12">
                  <c:v>44.4</c:v>
                </c:pt>
                <c:pt idx="13">
                  <c:v>56.4</c:v>
                </c:pt>
                <c:pt idx="14">
                  <c:v>9.5</c:v>
                </c:pt>
                <c:pt idx="15">
                  <c:v>12.7</c:v>
                </c:pt>
                <c:pt idx="16">
                  <c:v>44.8</c:v>
                </c:pt>
                <c:pt idx="17">
                  <c:v>35.700000000000003</c:v>
                </c:pt>
                <c:pt idx="18">
                  <c:v>51.7</c:v>
                </c:pt>
                <c:pt idx="19">
                  <c:v>31.1</c:v>
                </c:pt>
                <c:pt idx="20">
                  <c:v>23</c:v>
                </c:pt>
                <c:pt idx="21">
                  <c:v>35.9</c:v>
                </c:pt>
                <c:pt idx="23">
                  <c:v>31.6</c:v>
                </c:pt>
                <c:pt idx="25">
                  <c:v>12</c:v>
                </c:pt>
                <c:pt idx="26">
                  <c:v>34.4</c:v>
                </c:pt>
                <c:pt idx="27">
                  <c:v>53.4</c:v>
                </c:pt>
                <c:pt idx="30">
                  <c:v>52.6</c:v>
                </c:pt>
                <c:pt idx="31">
                  <c:v>37.5</c:v>
                </c:pt>
                <c:pt idx="32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3-4D97-8E67-EF84904B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299002976"/>
        <c:axId val="1299001536"/>
      </c:lineChart>
      <c:catAx>
        <c:axId val="12990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1536"/>
        <c:crosses val="autoZero"/>
        <c:auto val="1"/>
        <c:lblAlgn val="ctr"/>
        <c:lblOffset val="100"/>
        <c:tickMarkSkip val="1"/>
        <c:noMultiLvlLbl val="0"/>
      </c:catAx>
      <c:valAx>
        <c:axId val="1299001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32892388451444"/>
          <c:y val="0.7778430226823464"/>
          <c:w val="0.6336897531324257"/>
          <c:h val="3.47157186461771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young people aged 25 to 34 years with a tertiary education level (ISCED 5-8) by citizenship and sex,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7'!$D$10:$F$10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Citizens of a non-EU country</c:v>
                </c:pt>
              </c:strCache>
            </c:strRef>
          </c:cat>
          <c:val>
            <c:numRef>
              <c:f>'Figure 7'!$D$11:$F$11</c:f>
              <c:numCache>
                <c:formatCode>General</c:formatCode>
                <c:ptCount val="3"/>
                <c:pt idx="0">
                  <c:v>38.4</c:v>
                </c:pt>
                <c:pt idx="1">
                  <c:v>33.700000000000003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4-4ED3-A7C9-BE786B652BDF}"/>
            </c:ext>
          </c:extLst>
        </c:ser>
        <c:ser>
          <c:idx val="1"/>
          <c:order val="1"/>
          <c:tx>
            <c:strRef>
              <c:f>'Figure 7'!$C$12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7'!$D$10:$F$10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Citizens of a non-EU country</c:v>
                </c:pt>
              </c:strCache>
            </c:strRef>
          </c:cat>
          <c:val>
            <c:numRef>
              <c:f>'Figure 7'!$D$12:$F$12</c:f>
              <c:numCache>
                <c:formatCode>General</c:formatCode>
                <c:ptCount val="3"/>
                <c:pt idx="0">
                  <c:v>50.2</c:v>
                </c:pt>
                <c:pt idx="1">
                  <c:v>43.5</c:v>
                </c:pt>
                <c:pt idx="2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4-4ED3-A7C9-BE786B652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325868736"/>
        <c:axId val="1325868256"/>
      </c:barChart>
      <c:catAx>
        <c:axId val="1325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256"/>
        <c:crosses val="autoZero"/>
        <c:auto val="1"/>
        <c:lblAlgn val="ctr"/>
        <c:lblOffset val="100"/>
        <c:tickMarkSkip val="1"/>
        <c:noMultiLvlLbl val="0"/>
      </c:catAx>
      <c:valAx>
        <c:axId val="13258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6411771462112"/>
          <c:y val="0.86210628934541078"/>
          <c:w val="0.50377765583191902"/>
          <c:h val="4.03050820947433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9186351706043E-2"/>
          <c:y val="3.8508901753369656E-2"/>
          <c:w val="0.91930414698162732"/>
          <c:h val="0.69092160029202987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8'!$C$11</c:f>
              <c:strCache>
                <c:ptCount val="1"/>
                <c:pt idx="0">
                  <c:v>Nationals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8'!$D$10:$M$10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8'!$D$11:$M$11</c:f>
              <c:numCache>
                <c:formatCode>#,##0.0_i</c:formatCode>
                <c:ptCount val="10"/>
                <c:pt idx="0">
                  <c:v>44.5</c:v>
                </c:pt>
                <c:pt idx="1">
                  <c:v>45.2</c:v>
                </c:pt>
                <c:pt idx="2">
                  <c:v>46.1</c:v>
                </c:pt>
                <c:pt idx="3">
                  <c:v>47.1</c:v>
                </c:pt>
                <c:pt idx="4">
                  <c:v>47.7</c:v>
                </c:pt>
                <c:pt idx="5">
                  <c:v>48.2</c:v>
                </c:pt>
                <c:pt idx="6">
                  <c:v>46.1</c:v>
                </c:pt>
                <c:pt idx="7">
                  <c:v>47.4</c:v>
                </c:pt>
                <c:pt idx="8">
                  <c:v>49.1</c:v>
                </c:pt>
                <c:pt idx="9" formatCode="#,##0.0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D-480A-A685-844BC22158A9}"/>
            </c:ext>
          </c:extLst>
        </c:ser>
        <c:ser>
          <c:idx val="1"/>
          <c:order val="1"/>
          <c:tx>
            <c:strRef>
              <c:f>'Figure 8'!$C$12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8'!$D$10:$M$10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8'!$D$12:$M$12</c:f>
              <c:numCache>
                <c:formatCode>General</c:formatCode>
                <c:ptCount val="10"/>
                <c:pt idx="0">
                  <c:v>52.6</c:v>
                </c:pt>
                <c:pt idx="1">
                  <c:v>53.8</c:v>
                </c:pt>
                <c:pt idx="2">
                  <c:v>55.9</c:v>
                </c:pt>
                <c:pt idx="3">
                  <c:v>56.3</c:v>
                </c:pt>
                <c:pt idx="4">
                  <c:v>57.1</c:v>
                </c:pt>
                <c:pt idx="5">
                  <c:v>57.4</c:v>
                </c:pt>
                <c:pt idx="6">
                  <c:v>53.9</c:v>
                </c:pt>
                <c:pt idx="7">
                  <c:v>54.5</c:v>
                </c:pt>
                <c:pt idx="8">
                  <c:v>56.7</c:v>
                </c:pt>
                <c:pt idx="9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D-480A-A685-844BC22158A9}"/>
            </c:ext>
          </c:extLst>
        </c:ser>
        <c:ser>
          <c:idx val="2"/>
          <c:order val="2"/>
          <c:tx>
            <c:strRef>
              <c:f>'Figure 8'!$C$13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8'!$D$10:$M$10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8'!$D$13:$M$13</c:f>
              <c:numCache>
                <c:formatCode>#,##0.0_i</c:formatCode>
                <c:ptCount val="10"/>
                <c:pt idx="0">
                  <c:v>37.200000000000003</c:v>
                </c:pt>
                <c:pt idx="1">
                  <c:v>37</c:v>
                </c:pt>
                <c:pt idx="2">
                  <c:v>37.200000000000003</c:v>
                </c:pt>
                <c:pt idx="3">
                  <c:v>38.4</c:v>
                </c:pt>
                <c:pt idx="4">
                  <c:v>42.3</c:v>
                </c:pt>
                <c:pt idx="5">
                  <c:v>44.6</c:v>
                </c:pt>
                <c:pt idx="6">
                  <c:v>42.7</c:v>
                </c:pt>
                <c:pt idx="7">
                  <c:v>44.2</c:v>
                </c:pt>
                <c:pt idx="8">
                  <c:v>47.5</c:v>
                </c:pt>
                <c:pt idx="9" formatCode="#,##0.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5D-480A-A685-844BC221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01680"/>
        <c:axId val="91714400"/>
      </c:lineChart>
      <c:catAx>
        <c:axId val="20274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4400"/>
        <c:crosses val="autoZero"/>
        <c:auto val="1"/>
        <c:lblAlgn val="ctr"/>
        <c:lblOffset val="100"/>
        <c:tickMarkSkip val="1"/>
        <c:noMultiLvlLbl val="0"/>
      </c:catAx>
      <c:valAx>
        <c:axId val="91714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401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80128960257921"/>
          <c:y val="0.91897342089880696"/>
          <c:w val="0.83280252960505929"/>
          <c:h val="6.7339407901523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82467191601049E-2"/>
          <c:y val="3.4477619639009804E-2"/>
          <c:w val="0.9237508661417323"/>
          <c:h val="0.6949528824063897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8'!$O$11</c:f>
              <c:strCache>
                <c:ptCount val="1"/>
                <c:pt idx="0">
                  <c:v>Native-born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8'!$P$10:$Y$10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8'!$P$11:$Y$11</c:f>
              <c:numCache>
                <c:formatCode>0.0</c:formatCode>
                <c:ptCount val="10"/>
                <c:pt idx="0">
                  <c:v>44.4</c:v>
                </c:pt>
                <c:pt idx="1">
                  <c:v>45.1</c:v>
                </c:pt>
                <c:pt idx="2">
                  <c:v>46.1</c:v>
                </c:pt>
                <c:pt idx="3">
                  <c:v>47.1</c:v>
                </c:pt>
                <c:pt idx="4">
                  <c:v>47.7</c:v>
                </c:pt>
                <c:pt idx="5">
                  <c:v>48.1</c:v>
                </c:pt>
                <c:pt idx="6">
                  <c:v>46.1</c:v>
                </c:pt>
                <c:pt idx="7">
                  <c:v>47.2</c:v>
                </c:pt>
                <c:pt idx="8">
                  <c:v>48.9</c:v>
                </c:pt>
                <c:pt idx="9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6-42C7-86C9-63E872CCD07F}"/>
            </c:ext>
          </c:extLst>
        </c:ser>
        <c:ser>
          <c:idx val="1"/>
          <c:order val="1"/>
          <c:tx>
            <c:strRef>
              <c:f>'Figure 8'!$O$12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8'!$P$10:$Y$10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8'!$P$12:$Y$12</c:f>
              <c:numCache>
                <c:formatCode>0.0</c:formatCode>
                <c:ptCount val="10"/>
                <c:pt idx="0">
                  <c:v>48.9</c:v>
                </c:pt>
                <c:pt idx="1">
                  <c:v>49.6</c:v>
                </c:pt>
                <c:pt idx="2">
                  <c:v>49.4</c:v>
                </c:pt>
                <c:pt idx="3">
                  <c:v>55.2</c:v>
                </c:pt>
                <c:pt idx="4">
                  <c:v>56.4</c:v>
                </c:pt>
                <c:pt idx="5">
                  <c:v>57.4</c:v>
                </c:pt>
                <c:pt idx="6">
                  <c:v>52.6</c:v>
                </c:pt>
                <c:pt idx="7">
                  <c:v>54.2</c:v>
                </c:pt>
                <c:pt idx="8">
                  <c:v>56.2</c:v>
                </c:pt>
                <c:pt idx="9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6-42C7-86C9-63E872CCD07F}"/>
            </c:ext>
          </c:extLst>
        </c:ser>
        <c:ser>
          <c:idx val="2"/>
          <c:order val="2"/>
          <c:tx>
            <c:strRef>
              <c:f>'Figure 8'!$O$13</c:f>
              <c:strCache>
                <c:ptCount val="1"/>
                <c:pt idx="0">
                  <c:v>Born in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8'!$P$10:$Y$10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8'!$P$13:$Y$13</c:f>
              <c:numCache>
                <c:formatCode>0.0</c:formatCode>
                <c:ptCount val="10"/>
                <c:pt idx="0">
                  <c:v>37.1</c:v>
                </c:pt>
                <c:pt idx="1">
                  <c:v>37.299999999999997</c:v>
                </c:pt>
                <c:pt idx="2">
                  <c:v>38.299999999999997</c:v>
                </c:pt>
                <c:pt idx="3">
                  <c:v>41.5</c:v>
                </c:pt>
                <c:pt idx="4">
                  <c:v>44.8</c:v>
                </c:pt>
                <c:pt idx="5">
                  <c:v>46.9</c:v>
                </c:pt>
                <c:pt idx="6">
                  <c:v>44.4</c:v>
                </c:pt>
                <c:pt idx="7">
                  <c:v>46.4</c:v>
                </c:pt>
                <c:pt idx="8">
                  <c:v>50</c:v>
                </c:pt>
                <c:pt idx="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F6-42C7-86C9-63E872CCD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94848"/>
        <c:axId val="82637856"/>
      </c:lineChart>
      <c:catAx>
        <c:axId val="20157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7856"/>
        <c:crosses val="autoZero"/>
        <c:auto val="1"/>
        <c:lblAlgn val="ctr"/>
        <c:lblOffset val="100"/>
        <c:tickMarkSkip val="1"/>
        <c:noMultiLvlLbl val="0"/>
      </c:catAx>
      <c:valAx>
        <c:axId val="82637856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948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95883952743516"/>
          <c:y val="0.91208437527986175"/>
          <c:w val="0.87876952241709361"/>
          <c:h val="6.74572371366965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of young people aged 15-29 years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6.5625831804828946E-3"/>
          <c:y val="7.32563435983162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39948405806878E-2"/>
          <c:y val="0.12279105705586407"/>
          <c:w val="0.93299339054780894"/>
          <c:h val="0.506271408882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Malta</c:v>
                </c:pt>
                <c:pt idx="4">
                  <c:v>Austria</c:v>
                </c:pt>
                <c:pt idx="5">
                  <c:v>Denmark</c:v>
                </c:pt>
                <c:pt idx="6">
                  <c:v>Germany</c:v>
                </c:pt>
                <c:pt idx="7">
                  <c:v>Ireland</c:v>
                </c:pt>
                <c:pt idx="8">
                  <c:v>Sweden</c:v>
                </c:pt>
                <c:pt idx="9">
                  <c:v>Finland</c:v>
                </c:pt>
                <c:pt idx="10">
                  <c:v>Estonia</c:v>
                </c:pt>
                <c:pt idx="11">
                  <c:v>Cyprus</c:v>
                </c:pt>
                <c:pt idx="12">
                  <c:v>France</c:v>
                </c:pt>
                <c:pt idx="13">
                  <c:v>Poland</c:v>
                </c:pt>
                <c:pt idx="14">
                  <c:v>Luxembourg</c:v>
                </c:pt>
                <c:pt idx="15">
                  <c:v>Lithuania (¹)</c:v>
                </c:pt>
                <c:pt idx="16">
                  <c:v>Hungary</c:v>
                </c:pt>
                <c:pt idx="17">
                  <c:v>Slovenia</c:v>
                </c:pt>
                <c:pt idx="18">
                  <c:v>Latvia</c:v>
                </c:pt>
                <c:pt idx="19">
                  <c:v>Portugal</c:v>
                </c:pt>
                <c:pt idx="20">
                  <c:v>Belgium</c:v>
                </c:pt>
                <c:pt idx="21">
                  <c:v>Czechia</c:v>
                </c:pt>
                <c:pt idx="22">
                  <c:v>Croatia</c:v>
                </c:pt>
                <c:pt idx="23">
                  <c:v>Slovakia</c:v>
                </c:pt>
                <c:pt idx="24">
                  <c:v>Spain</c:v>
                </c:pt>
                <c:pt idx="25">
                  <c:v>Bulgaria</c:v>
                </c:pt>
                <c:pt idx="26">
                  <c:v>Romania</c:v>
                </c:pt>
                <c:pt idx="27">
                  <c:v>Greece (²)</c:v>
                </c:pt>
                <c:pt idx="28">
                  <c:v>Italy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9'!$D$11:$D$43</c:f>
              <c:numCache>
                <c:formatCode>0.0</c:formatCode>
                <c:ptCount val="33"/>
                <c:pt idx="0">
                  <c:v>49.5</c:v>
                </c:pt>
                <c:pt idx="2">
                  <c:v>81.099999999999994</c:v>
                </c:pt>
                <c:pt idx="3">
                  <c:v>67.099999999999994</c:v>
                </c:pt>
                <c:pt idx="4">
                  <c:v>66.2</c:v>
                </c:pt>
                <c:pt idx="5">
                  <c:v>64</c:v>
                </c:pt>
                <c:pt idx="6">
                  <c:v>64</c:v>
                </c:pt>
                <c:pt idx="7">
                  <c:v>57.5</c:v>
                </c:pt>
                <c:pt idx="8">
                  <c:v>57.1</c:v>
                </c:pt>
                <c:pt idx="9">
                  <c:v>56.8</c:v>
                </c:pt>
                <c:pt idx="10">
                  <c:v>53.4</c:v>
                </c:pt>
                <c:pt idx="11">
                  <c:v>52.1</c:v>
                </c:pt>
                <c:pt idx="12">
                  <c:v>49.1</c:v>
                </c:pt>
                <c:pt idx="13">
                  <c:v>48.5</c:v>
                </c:pt>
                <c:pt idx="14">
                  <c:v>48.2</c:v>
                </c:pt>
                <c:pt idx="15">
                  <c:v>47.8</c:v>
                </c:pt>
                <c:pt idx="16">
                  <c:v>47.4</c:v>
                </c:pt>
                <c:pt idx="17">
                  <c:v>47.3</c:v>
                </c:pt>
                <c:pt idx="18">
                  <c:v>45.9</c:v>
                </c:pt>
                <c:pt idx="19">
                  <c:v>45.3</c:v>
                </c:pt>
                <c:pt idx="20">
                  <c:v>44.5</c:v>
                </c:pt>
                <c:pt idx="21">
                  <c:v>43.1</c:v>
                </c:pt>
                <c:pt idx="22">
                  <c:v>43</c:v>
                </c:pt>
                <c:pt idx="23">
                  <c:v>42.7</c:v>
                </c:pt>
                <c:pt idx="24">
                  <c:v>38.5</c:v>
                </c:pt>
                <c:pt idx="25">
                  <c:v>37.1</c:v>
                </c:pt>
                <c:pt idx="26">
                  <c:v>35.299999999999997</c:v>
                </c:pt>
                <c:pt idx="27">
                  <c:v>35</c:v>
                </c:pt>
                <c:pt idx="28">
                  <c:v>34</c:v>
                </c:pt>
                <c:pt idx="30">
                  <c:v>75.400000000000006</c:v>
                </c:pt>
                <c:pt idx="31">
                  <c:v>72.5</c:v>
                </c:pt>
                <c:pt idx="32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D-4536-AD3F-88258A85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9002976"/>
        <c:axId val="1299001536"/>
      </c:barChart>
      <c:lineChart>
        <c:grouping val="standard"/>
        <c:varyColors val="0"/>
        <c:ser>
          <c:idx val="1"/>
          <c:order val="1"/>
          <c:tx>
            <c:strRef>
              <c:f>'Figure 9'!$E$10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Malta</c:v>
                </c:pt>
                <c:pt idx="4">
                  <c:v>Austria</c:v>
                </c:pt>
                <c:pt idx="5">
                  <c:v>Denmark</c:v>
                </c:pt>
                <c:pt idx="6">
                  <c:v>Germany</c:v>
                </c:pt>
                <c:pt idx="7">
                  <c:v>Ireland</c:v>
                </c:pt>
                <c:pt idx="8">
                  <c:v>Sweden</c:v>
                </c:pt>
                <c:pt idx="9">
                  <c:v>Finland</c:v>
                </c:pt>
                <c:pt idx="10">
                  <c:v>Estonia</c:v>
                </c:pt>
                <c:pt idx="11">
                  <c:v>Cyprus</c:v>
                </c:pt>
                <c:pt idx="12">
                  <c:v>France</c:v>
                </c:pt>
                <c:pt idx="13">
                  <c:v>Poland</c:v>
                </c:pt>
                <c:pt idx="14">
                  <c:v>Luxembourg</c:v>
                </c:pt>
                <c:pt idx="15">
                  <c:v>Lithuania (¹)</c:v>
                </c:pt>
                <c:pt idx="16">
                  <c:v>Hungary</c:v>
                </c:pt>
                <c:pt idx="17">
                  <c:v>Slovenia</c:v>
                </c:pt>
                <c:pt idx="18">
                  <c:v>Latvia</c:v>
                </c:pt>
                <c:pt idx="19">
                  <c:v>Portugal</c:v>
                </c:pt>
                <c:pt idx="20">
                  <c:v>Belgium</c:v>
                </c:pt>
                <c:pt idx="21">
                  <c:v>Czechia</c:v>
                </c:pt>
                <c:pt idx="22">
                  <c:v>Croatia</c:v>
                </c:pt>
                <c:pt idx="23">
                  <c:v>Slovakia</c:v>
                </c:pt>
                <c:pt idx="24">
                  <c:v>Spain</c:v>
                </c:pt>
                <c:pt idx="25">
                  <c:v>Bulgaria</c:v>
                </c:pt>
                <c:pt idx="26">
                  <c:v>Romania</c:v>
                </c:pt>
                <c:pt idx="27">
                  <c:v>Greece (²)</c:v>
                </c:pt>
                <c:pt idx="28">
                  <c:v>Italy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9'!$E$11:$E$43</c:f>
              <c:numCache>
                <c:formatCode>0.0</c:formatCode>
                <c:ptCount val="33"/>
                <c:pt idx="0">
                  <c:v>58.6</c:v>
                </c:pt>
                <c:pt idx="2">
                  <c:v>71.400000000000006</c:v>
                </c:pt>
                <c:pt idx="3">
                  <c:v>65.599999999999994</c:v>
                </c:pt>
                <c:pt idx="4">
                  <c:v>63.3</c:v>
                </c:pt>
                <c:pt idx="5">
                  <c:v>73.2</c:v>
                </c:pt>
                <c:pt idx="6">
                  <c:v>67</c:v>
                </c:pt>
                <c:pt idx="7">
                  <c:v>64.7</c:v>
                </c:pt>
                <c:pt idx="8">
                  <c:v>66.5</c:v>
                </c:pt>
                <c:pt idx="9">
                  <c:v>59.3</c:v>
                </c:pt>
                <c:pt idx="11">
                  <c:v>62.5</c:v>
                </c:pt>
                <c:pt idx="12">
                  <c:v>47</c:v>
                </c:pt>
                <c:pt idx="14">
                  <c:v>56.8</c:v>
                </c:pt>
                <c:pt idx="20">
                  <c:v>43.3</c:v>
                </c:pt>
                <c:pt idx="21">
                  <c:v>81.900000000000006</c:v>
                </c:pt>
                <c:pt idx="24">
                  <c:v>50.3</c:v>
                </c:pt>
                <c:pt idx="27">
                  <c:v>33</c:v>
                </c:pt>
                <c:pt idx="28">
                  <c:v>38.6</c:v>
                </c:pt>
                <c:pt idx="30">
                  <c:v>79.3</c:v>
                </c:pt>
                <c:pt idx="31">
                  <c:v>71</c:v>
                </c:pt>
                <c:pt idx="32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D-4536-AD3F-88258A85E57D}"/>
            </c:ext>
          </c:extLst>
        </c:ser>
        <c:ser>
          <c:idx val="2"/>
          <c:order val="2"/>
          <c:tx>
            <c:strRef>
              <c:f>'Figure 9'!$F$10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Malta</c:v>
                </c:pt>
                <c:pt idx="4">
                  <c:v>Austria</c:v>
                </c:pt>
                <c:pt idx="5">
                  <c:v>Denmark</c:v>
                </c:pt>
                <c:pt idx="6">
                  <c:v>Germany</c:v>
                </c:pt>
                <c:pt idx="7">
                  <c:v>Ireland</c:v>
                </c:pt>
                <c:pt idx="8">
                  <c:v>Sweden</c:v>
                </c:pt>
                <c:pt idx="9">
                  <c:v>Finland</c:v>
                </c:pt>
                <c:pt idx="10">
                  <c:v>Estonia</c:v>
                </c:pt>
                <c:pt idx="11">
                  <c:v>Cyprus</c:v>
                </c:pt>
                <c:pt idx="12">
                  <c:v>France</c:v>
                </c:pt>
                <c:pt idx="13">
                  <c:v>Poland</c:v>
                </c:pt>
                <c:pt idx="14">
                  <c:v>Luxembourg</c:v>
                </c:pt>
                <c:pt idx="15">
                  <c:v>Lithuania (¹)</c:v>
                </c:pt>
                <c:pt idx="16">
                  <c:v>Hungary</c:v>
                </c:pt>
                <c:pt idx="17">
                  <c:v>Slovenia</c:v>
                </c:pt>
                <c:pt idx="18">
                  <c:v>Latvia</c:v>
                </c:pt>
                <c:pt idx="19">
                  <c:v>Portugal</c:v>
                </c:pt>
                <c:pt idx="20">
                  <c:v>Belgium</c:v>
                </c:pt>
                <c:pt idx="21">
                  <c:v>Czechia</c:v>
                </c:pt>
                <c:pt idx="22">
                  <c:v>Croatia</c:v>
                </c:pt>
                <c:pt idx="23">
                  <c:v>Slovakia</c:v>
                </c:pt>
                <c:pt idx="24">
                  <c:v>Spain</c:v>
                </c:pt>
                <c:pt idx="25">
                  <c:v>Bulgaria</c:v>
                </c:pt>
                <c:pt idx="26">
                  <c:v>Romania</c:v>
                </c:pt>
                <c:pt idx="27">
                  <c:v>Greece (²)</c:v>
                </c:pt>
                <c:pt idx="28">
                  <c:v>Italy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9'!$F$11:$F$43</c:f>
              <c:numCache>
                <c:formatCode>0.0</c:formatCode>
                <c:ptCount val="33"/>
                <c:pt idx="0">
                  <c:v>49</c:v>
                </c:pt>
                <c:pt idx="2">
                  <c:v>55.7</c:v>
                </c:pt>
                <c:pt idx="3">
                  <c:v>77</c:v>
                </c:pt>
                <c:pt idx="4">
                  <c:v>52.7</c:v>
                </c:pt>
                <c:pt idx="5">
                  <c:v>62.6</c:v>
                </c:pt>
                <c:pt idx="6">
                  <c:v>50.9</c:v>
                </c:pt>
                <c:pt idx="7">
                  <c:v>65.900000000000006</c:v>
                </c:pt>
                <c:pt idx="8">
                  <c:v>55.5</c:v>
                </c:pt>
                <c:pt idx="9">
                  <c:v>51</c:v>
                </c:pt>
                <c:pt idx="10">
                  <c:v>50.6</c:v>
                </c:pt>
                <c:pt idx="11">
                  <c:v>66.5</c:v>
                </c:pt>
                <c:pt idx="12">
                  <c:v>44.8</c:v>
                </c:pt>
                <c:pt idx="13">
                  <c:v>68</c:v>
                </c:pt>
                <c:pt idx="14">
                  <c:v>54.8</c:v>
                </c:pt>
                <c:pt idx="15">
                  <c:v>50.5</c:v>
                </c:pt>
                <c:pt idx="17">
                  <c:v>61.3</c:v>
                </c:pt>
                <c:pt idx="18">
                  <c:v>54.6</c:v>
                </c:pt>
                <c:pt idx="19">
                  <c:v>57.3</c:v>
                </c:pt>
                <c:pt idx="20">
                  <c:v>37.4</c:v>
                </c:pt>
                <c:pt idx="21">
                  <c:v>56.8</c:v>
                </c:pt>
                <c:pt idx="24">
                  <c:v>44.4</c:v>
                </c:pt>
                <c:pt idx="27">
                  <c:v>35.799999999999997</c:v>
                </c:pt>
                <c:pt idx="28">
                  <c:v>42</c:v>
                </c:pt>
                <c:pt idx="30">
                  <c:v>71.099999999999994</c:v>
                </c:pt>
                <c:pt idx="31">
                  <c:v>60.6</c:v>
                </c:pt>
                <c:pt idx="32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D-4536-AD3F-88258A85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299002976"/>
        <c:axId val="1299001536"/>
      </c:lineChart>
      <c:catAx>
        <c:axId val="12990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1536"/>
        <c:crosses val="autoZero"/>
        <c:auto val="1"/>
        <c:lblAlgn val="ctr"/>
        <c:lblOffset val="100"/>
        <c:tickMarkSkip val="1"/>
        <c:noMultiLvlLbl val="0"/>
      </c:catAx>
      <c:valAx>
        <c:axId val="1299001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32892388451444"/>
          <c:y val="0.7778430226823464"/>
          <c:w val="0.6336897531324257"/>
          <c:h val="3.47157186461771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of young people aged 15-29 years by citizenship, sex and age groups,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10'!$C$11:$C$16</c:f>
              <c:strCache>
                <c:ptCount val="6"/>
                <c:pt idx="0">
                  <c:v>Males</c:v>
                </c:pt>
                <c:pt idx="1">
                  <c:v>Females</c:v>
                </c:pt>
                <c:pt idx="3">
                  <c:v>Aged 15-19 years</c:v>
                </c:pt>
                <c:pt idx="4">
                  <c:v>Aged 20-24 years</c:v>
                </c:pt>
                <c:pt idx="5">
                  <c:v>Aged 25-29 years</c:v>
                </c:pt>
              </c:strCache>
            </c:strRef>
          </c:cat>
          <c:val>
            <c:numRef>
              <c:f>'Figure 10'!$D$11:$D$16</c:f>
              <c:numCache>
                <c:formatCode>General</c:formatCode>
                <c:ptCount val="6"/>
                <c:pt idx="0">
                  <c:v>51.9</c:v>
                </c:pt>
                <c:pt idx="1">
                  <c:v>47</c:v>
                </c:pt>
                <c:pt idx="3">
                  <c:v>16.3</c:v>
                </c:pt>
                <c:pt idx="4">
                  <c:v>54.1</c:v>
                </c:pt>
                <c:pt idx="5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0-4E15-8B8C-3A75E6FD4FD4}"/>
            </c:ext>
          </c:extLst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10'!$C$11:$C$16</c:f>
              <c:strCache>
                <c:ptCount val="6"/>
                <c:pt idx="0">
                  <c:v>Males</c:v>
                </c:pt>
                <c:pt idx="1">
                  <c:v>Females</c:v>
                </c:pt>
                <c:pt idx="3">
                  <c:v>Aged 15-19 years</c:v>
                </c:pt>
                <c:pt idx="4">
                  <c:v>Aged 20-24 years</c:v>
                </c:pt>
                <c:pt idx="5">
                  <c:v>Aged 25-29 years</c:v>
                </c:pt>
              </c:strCache>
            </c:strRef>
          </c:cat>
          <c:val>
            <c:numRef>
              <c:f>'Figure 10'!$E$11:$E$16</c:f>
              <c:numCache>
                <c:formatCode>General</c:formatCode>
                <c:ptCount val="6"/>
                <c:pt idx="0">
                  <c:v>63.1</c:v>
                </c:pt>
                <c:pt idx="1">
                  <c:v>54</c:v>
                </c:pt>
                <c:pt idx="3">
                  <c:v>19.3</c:v>
                </c:pt>
                <c:pt idx="4">
                  <c:v>62.2</c:v>
                </c:pt>
                <c:pt idx="5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0-4E15-8B8C-3A75E6FD4FD4}"/>
            </c:ext>
          </c:extLst>
        </c:ser>
        <c:ser>
          <c:idx val="2"/>
          <c:order val="2"/>
          <c:tx>
            <c:strRef>
              <c:f>'Figure 10'!$F$10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10'!$C$11:$C$16</c:f>
              <c:strCache>
                <c:ptCount val="6"/>
                <c:pt idx="0">
                  <c:v>Males</c:v>
                </c:pt>
                <c:pt idx="1">
                  <c:v>Females</c:v>
                </c:pt>
                <c:pt idx="3">
                  <c:v>Aged 15-19 years</c:v>
                </c:pt>
                <c:pt idx="4">
                  <c:v>Aged 20-24 years</c:v>
                </c:pt>
                <c:pt idx="5">
                  <c:v>Aged 25-29 years</c:v>
                </c:pt>
              </c:strCache>
            </c:strRef>
          </c:cat>
          <c:val>
            <c:numRef>
              <c:f>'Figure 10'!$F$11:$F$16</c:f>
              <c:numCache>
                <c:formatCode>General</c:formatCode>
                <c:ptCount val="6"/>
                <c:pt idx="0">
                  <c:v>56.9</c:v>
                </c:pt>
                <c:pt idx="1">
                  <c:v>40.6</c:v>
                </c:pt>
                <c:pt idx="3">
                  <c:v>11.9</c:v>
                </c:pt>
                <c:pt idx="4">
                  <c:v>52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0-4E15-8B8C-3A75E6FD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325868736"/>
        <c:axId val="1325868256"/>
      </c:barChart>
      <c:catAx>
        <c:axId val="1325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256"/>
        <c:crosses val="autoZero"/>
        <c:auto val="1"/>
        <c:lblAlgn val="ctr"/>
        <c:lblOffset val="100"/>
        <c:tickMarkSkip val="1"/>
        <c:noMultiLvlLbl val="0"/>
      </c:catAx>
      <c:valAx>
        <c:axId val="13258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32892388451444"/>
          <c:y val="0.85609132282396083"/>
          <c:w val="0.64640327796016084"/>
          <c:h val="4.03050820947433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Temporary employees as percentage of the total number of employees, people aged 15-29 years by citizenship and sex,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05473951088374E-2"/>
          <c:y val="0.17237927371256462"/>
          <c:w val="0.9326473453379106"/>
          <c:h val="0.61474187631548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11a'!$D$10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11a'!$C$11:$C$13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'Figure 11a'!$D$11:$D$13</c:f>
              <c:numCache>
                <c:formatCode>General</c:formatCode>
                <c:ptCount val="3"/>
                <c:pt idx="0">
                  <c:v>34.299999999999997</c:v>
                </c:pt>
                <c:pt idx="1">
                  <c:v>33.299999999999997</c:v>
                </c:pt>
                <c:pt idx="2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5-4CBF-9594-E1E1336A806B}"/>
            </c:ext>
          </c:extLst>
        </c:ser>
        <c:ser>
          <c:idx val="1"/>
          <c:order val="1"/>
          <c:tx>
            <c:strRef>
              <c:f>'Figure 11a'!$E$10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11a'!$C$11:$C$13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'Figure 11a'!$E$11:$E$13</c:f>
              <c:numCache>
                <c:formatCode>General</c:formatCode>
                <c:ptCount val="3"/>
                <c:pt idx="0">
                  <c:v>32.1</c:v>
                </c:pt>
                <c:pt idx="1">
                  <c:v>29.8</c:v>
                </c:pt>
                <c:pt idx="2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5-4CBF-9594-E1E1336A806B}"/>
            </c:ext>
          </c:extLst>
        </c:ser>
        <c:ser>
          <c:idx val="2"/>
          <c:order val="2"/>
          <c:tx>
            <c:strRef>
              <c:f>'Figure 11a'!$F$10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11a'!$C$11:$C$13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'Figure 11a'!$F$11:$F$13</c:f>
              <c:numCache>
                <c:formatCode>General</c:formatCode>
                <c:ptCount val="3"/>
                <c:pt idx="0">
                  <c:v>37.4</c:v>
                </c:pt>
                <c:pt idx="1">
                  <c:v>35.299999999999997</c:v>
                </c:pt>
                <c:pt idx="2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5-4CBF-9594-E1E1336A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325868736"/>
        <c:axId val="1325868256"/>
      </c:barChart>
      <c:catAx>
        <c:axId val="1325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256"/>
        <c:crosses val="autoZero"/>
        <c:auto val="1"/>
        <c:lblAlgn val="ctr"/>
        <c:lblOffset val="100"/>
        <c:tickMarkSkip val="1"/>
        <c:noMultiLvlLbl val="0"/>
      </c:catAx>
      <c:valAx>
        <c:axId val="13258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34461474325428"/>
          <c:y val="0.86412751210545369"/>
          <c:w val="0.55700336485491975"/>
          <c:h val="3.89609004786478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Part-time employment as percentage of the total employment for young people aged 15-29 years by citizenship and sex,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05473951088374E-2"/>
          <c:y val="0.17237927371256462"/>
          <c:w val="0.9326473453379106"/>
          <c:h val="0.61474187631548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11b'!$D$10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11b'!$C$11:$C$13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'Figure 11b'!$D$11:$D$13</c:f>
              <c:numCache>
                <c:formatCode>0.0</c:formatCode>
                <c:ptCount val="3"/>
                <c:pt idx="0">
                  <c:v>23.4</c:v>
                </c:pt>
                <c:pt idx="1">
                  <c:v>17.5</c:v>
                </c:pt>
                <c:pt idx="2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2-48F7-B930-CB8730F5F409}"/>
            </c:ext>
          </c:extLst>
        </c:ser>
        <c:ser>
          <c:idx val="1"/>
          <c:order val="1"/>
          <c:tx>
            <c:strRef>
              <c:f>'Figure 11b'!$E$10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11b'!$C$11:$C$13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'Figure 11b'!$E$11:$E$13</c:f>
              <c:numCache>
                <c:formatCode>0.0</c:formatCode>
                <c:ptCount val="3"/>
                <c:pt idx="0">
                  <c:v>24.4</c:v>
                </c:pt>
                <c:pt idx="1">
                  <c:v>16.2</c:v>
                </c:pt>
                <c:pt idx="2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2-48F7-B930-CB8730F5F409}"/>
            </c:ext>
          </c:extLst>
        </c:ser>
        <c:ser>
          <c:idx val="2"/>
          <c:order val="2"/>
          <c:tx>
            <c:strRef>
              <c:f>'Figure 11b'!$F$10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11b'!$C$11:$C$13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'Figure 11b'!$F$11:$F$13</c:f>
              <c:numCache>
                <c:formatCode>0.0</c:formatCode>
                <c:ptCount val="3"/>
                <c:pt idx="0">
                  <c:v>25.3</c:v>
                </c:pt>
                <c:pt idx="1">
                  <c:v>19</c:v>
                </c:pt>
                <c:pt idx="2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2-48F7-B930-CB8730F5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325868736"/>
        <c:axId val="1325868256"/>
      </c:barChart>
      <c:catAx>
        <c:axId val="1325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256"/>
        <c:crosses val="autoZero"/>
        <c:auto val="1"/>
        <c:lblAlgn val="ctr"/>
        <c:lblOffset val="100"/>
        <c:tickMarkSkip val="1"/>
        <c:noMultiLvlLbl val="0"/>
      </c:catAx>
      <c:valAx>
        <c:axId val="13258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34461474325428"/>
          <c:y val="0.86412751210545369"/>
          <c:w val="0.55700336485491975"/>
          <c:h val="3.89609004786478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9186351706043E-2"/>
          <c:y val="3.8508901753369656E-2"/>
          <c:w val="0.91930414698162732"/>
          <c:h val="0.69092160029202987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12'!$C$11</c:f>
              <c:strCache>
                <c:ptCount val="1"/>
                <c:pt idx="0">
                  <c:v>Nationals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12'!$D$10:$M$10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12'!$D$11:$M$11</c:f>
              <c:numCache>
                <c:formatCode>#,##0.0_i</c:formatCode>
                <c:ptCount val="10"/>
                <c:pt idx="0">
                  <c:v>18.3</c:v>
                </c:pt>
                <c:pt idx="1">
                  <c:v>16.8</c:v>
                </c:pt>
                <c:pt idx="2">
                  <c:v>15.4</c:v>
                </c:pt>
                <c:pt idx="3">
                  <c:v>13.7</c:v>
                </c:pt>
                <c:pt idx="4">
                  <c:v>12.3</c:v>
                </c:pt>
                <c:pt idx="5">
                  <c:v>11.4</c:v>
                </c:pt>
                <c:pt idx="6">
                  <c:v>12.7</c:v>
                </c:pt>
                <c:pt idx="7">
                  <c:v>12.6</c:v>
                </c:pt>
                <c:pt idx="8">
                  <c:v>11</c:v>
                </c:pt>
                <c:pt idx="9" formatCode="#,##0.0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C-4BC5-A75F-CA1D1202A498}"/>
            </c:ext>
          </c:extLst>
        </c:ser>
        <c:ser>
          <c:idx val="1"/>
          <c:order val="1"/>
          <c:tx>
            <c:strRef>
              <c:f>'Figure 12'!$C$12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12'!$D$10:$M$10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12'!$D$12:$M$12</c:f>
              <c:numCache>
                <c:formatCode>General</c:formatCode>
                <c:ptCount val="10"/>
                <c:pt idx="0">
                  <c:v>18.7</c:v>
                </c:pt>
                <c:pt idx="1">
                  <c:v>16.100000000000001</c:v>
                </c:pt>
                <c:pt idx="2">
                  <c:v>14.4</c:v>
                </c:pt>
                <c:pt idx="3">
                  <c:v>12.7</c:v>
                </c:pt>
                <c:pt idx="4">
                  <c:v>11.6</c:v>
                </c:pt>
                <c:pt idx="5">
                  <c:v>10.5</c:v>
                </c:pt>
                <c:pt idx="6">
                  <c:v>13.7</c:v>
                </c:pt>
                <c:pt idx="7">
                  <c:v>12.7</c:v>
                </c:pt>
                <c:pt idx="8">
                  <c:v>10.6</c:v>
                </c:pt>
                <c:pt idx="9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C-4BC5-A75F-CA1D1202A498}"/>
            </c:ext>
          </c:extLst>
        </c:ser>
        <c:ser>
          <c:idx val="2"/>
          <c:order val="2"/>
          <c:tx>
            <c:strRef>
              <c:f>'Figure 12'!$C$13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12'!$D$10:$M$10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12'!$D$13:$M$13</c:f>
              <c:numCache>
                <c:formatCode>#,##0.0_i</c:formatCode>
                <c:ptCount val="10"/>
                <c:pt idx="0">
                  <c:v>27.7</c:v>
                </c:pt>
                <c:pt idx="1">
                  <c:v>26.9</c:v>
                </c:pt>
                <c:pt idx="2">
                  <c:v>25.3</c:v>
                </c:pt>
                <c:pt idx="3">
                  <c:v>23.7</c:v>
                </c:pt>
                <c:pt idx="4">
                  <c:v>20.6</c:v>
                </c:pt>
                <c:pt idx="5">
                  <c:v>18.8</c:v>
                </c:pt>
                <c:pt idx="6">
                  <c:v>22</c:v>
                </c:pt>
                <c:pt idx="7">
                  <c:v>20.100000000000001</c:v>
                </c:pt>
                <c:pt idx="8">
                  <c:v>15.7</c:v>
                </c:pt>
                <c:pt idx="9" formatCode="#,##0.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C-4BC5-A75F-CA1D1202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01680"/>
        <c:axId val="91714400"/>
      </c:lineChart>
      <c:catAx>
        <c:axId val="20274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4400"/>
        <c:crosses val="autoZero"/>
        <c:auto val="1"/>
        <c:lblAlgn val="ctr"/>
        <c:lblOffset val="100"/>
        <c:tickMarkSkip val="1"/>
        <c:noMultiLvlLbl val="0"/>
      </c:catAx>
      <c:valAx>
        <c:axId val="91714400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4016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80128960257921"/>
          <c:y val="0.91897342089880696"/>
          <c:w val="0.83280252960505929"/>
          <c:h val="6.7339407901523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82467191601049E-2"/>
          <c:y val="3.4477619639009804E-2"/>
          <c:w val="0.9237508661417323"/>
          <c:h val="0.69495288240638975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12'!$O$11</c:f>
              <c:strCache>
                <c:ptCount val="1"/>
                <c:pt idx="0">
                  <c:v>Native-born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12'!$P$10:$Y$10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12'!$P$11:$Y$11</c:f>
              <c:numCache>
                <c:formatCode>0.0</c:formatCode>
                <c:ptCount val="10"/>
                <c:pt idx="0">
                  <c:v>18.2</c:v>
                </c:pt>
                <c:pt idx="1">
                  <c:v>16.7</c:v>
                </c:pt>
                <c:pt idx="2">
                  <c:v>15.2</c:v>
                </c:pt>
                <c:pt idx="3">
                  <c:v>13.6</c:v>
                </c:pt>
                <c:pt idx="4">
                  <c:v>12.2</c:v>
                </c:pt>
                <c:pt idx="5">
                  <c:v>11.4</c:v>
                </c:pt>
                <c:pt idx="6">
                  <c:v>12.5</c:v>
                </c:pt>
                <c:pt idx="7">
                  <c:v>12.4</c:v>
                </c:pt>
                <c:pt idx="8">
                  <c:v>10.9</c:v>
                </c:pt>
                <c:pt idx="9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5-4388-9FB6-D499F54332EB}"/>
            </c:ext>
          </c:extLst>
        </c:ser>
        <c:ser>
          <c:idx val="1"/>
          <c:order val="1"/>
          <c:tx>
            <c:strRef>
              <c:f>'Figure 12'!$O$12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12'!$P$10:$Y$10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12'!$P$12:$Y$12</c:f>
              <c:numCache>
                <c:formatCode>0.0</c:formatCode>
                <c:ptCount val="10"/>
                <c:pt idx="0">
                  <c:v>23.5</c:v>
                </c:pt>
                <c:pt idx="1">
                  <c:v>21.2</c:v>
                </c:pt>
                <c:pt idx="2">
                  <c:v>19.5</c:v>
                </c:pt>
                <c:pt idx="3">
                  <c:v>13.7</c:v>
                </c:pt>
                <c:pt idx="4">
                  <c:v>12.3</c:v>
                </c:pt>
                <c:pt idx="5">
                  <c:v>10.7</c:v>
                </c:pt>
                <c:pt idx="6">
                  <c:v>14.4</c:v>
                </c:pt>
                <c:pt idx="7">
                  <c:v>13.1</c:v>
                </c:pt>
                <c:pt idx="8">
                  <c:v>11.5</c:v>
                </c:pt>
                <c:pt idx="9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5-4388-9FB6-D499F54332EB}"/>
            </c:ext>
          </c:extLst>
        </c:ser>
        <c:ser>
          <c:idx val="2"/>
          <c:order val="2"/>
          <c:tx>
            <c:strRef>
              <c:f>'Figure 12'!$O$13</c:f>
              <c:strCache>
                <c:ptCount val="1"/>
                <c:pt idx="0">
                  <c:v>Born in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12'!$P$10:$Y$10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12'!$P$13:$Y$13</c:f>
              <c:numCache>
                <c:formatCode>0.0</c:formatCode>
                <c:ptCount val="10"/>
                <c:pt idx="0">
                  <c:v>31.2</c:v>
                </c:pt>
                <c:pt idx="1">
                  <c:v>30.1</c:v>
                </c:pt>
                <c:pt idx="2">
                  <c:v>28.2</c:v>
                </c:pt>
                <c:pt idx="3">
                  <c:v>22.1</c:v>
                </c:pt>
                <c:pt idx="4">
                  <c:v>19.5</c:v>
                </c:pt>
                <c:pt idx="5">
                  <c:v>17.8</c:v>
                </c:pt>
                <c:pt idx="6">
                  <c:v>21.3</c:v>
                </c:pt>
                <c:pt idx="7">
                  <c:v>20.100000000000001</c:v>
                </c:pt>
                <c:pt idx="8">
                  <c:v>15.8</c:v>
                </c:pt>
                <c:pt idx="9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5-4388-9FB6-D499F543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94848"/>
        <c:axId val="82637856"/>
      </c:lineChart>
      <c:catAx>
        <c:axId val="20157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7856"/>
        <c:crosses val="autoZero"/>
        <c:auto val="1"/>
        <c:lblAlgn val="ctr"/>
        <c:lblOffset val="100"/>
        <c:tickMarkSkip val="1"/>
        <c:noMultiLvlLbl val="0"/>
      </c:catAx>
      <c:valAx>
        <c:axId val="8263785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9484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95883952743516"/>
          <c:y val="0.91208437527986175"/>
          <c:w val="0.87876952241709361"/>
          <c:h val="6.74572371366965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Unemployment rate of young people aged 15-29 years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6.5625831804828946E-3"/>
          <c:y val="7.32563435983162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39948405806878E-2"/>
          <c:y val="0.12279105705586407"/>
          <c:w val="0.93299339054780894"/>
          <c:h val="0.506271408882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13'!$C$11:$C$43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Croatia</c:v>
                </c:pt>
                <c:pt idx="9">
                  <c:v>Romania</c:v>
                </c:pt>
                <c:pt idx="10">
                  <c:v>Finland (¹)</c:v>
                </c:pt>
                <c:pt idx="11">
                  <c:v>Slovakia</c:v>
                </c:pt>
                <c:pt idx="12">
                  <c:v>Cyprus (¹)</c:v>
                </c:pt>
                <c:pt idx="13">
                  <c:v>Belgium</c:v>
                </c:pt>
                <c:pt idx="14">
                  <c:v>Luxembourg</c:v>
                </c:pt>
                <c:pt idx="15">
                  <c:v>Estonia</c:v>
                </c:pt>
                <c:pt idx="16">
                  <c:v>Denmark (¹)(²)</c:v>
                </c:pt>
                <c:pt idx="17">
                  <c:v>Lithuania</c:v>
                </c:pt>
                <c:pt idx="18">
                  <c:v>Latvia</c:v>
                </c:pt>
                <c:pt idx="19">
                  <c:v>Ireland (²)</c:v>
                </c:pt>
                <c:pt idx="20">
                  <c:v>Hungary</c:v>
                </c:pt>
                <c:pt idx="21">
                  <c:v>Bulgaria</c:v>
                </c:pt>
                <c:pt idx="22">
                  <c:v>Slovenia (²)</c:v>
                </c:pt>
                <c:pt idx="23">
                  <c:v>Poland</c:v>
                </c:pt>
                <c:pt idx="24">
                  <c:v>Netherlands</c:v>
                </c:pt>
                <c:pt idx="25">
                  <c:v>Austria</c:v>
                </c:pt>
                <c:pt idx="26">
                  <c:v>Malta (²)</c:v>
                </c:pt>
                <c:pt idx="27">
                  <c:v>Czechia (¹)(²)</c:v>
                </c:pt>
                <c:pt idx="28">
                  <c:v>Germany</c:v>
                </c:pt>
                <c:pt idx="30">
                  <c:v>Norway (²)</c:v>
                </c:pt>
                <c:pt idx="31">
                  <c:v>Iceland</c:v>
                </c:pt>
                <c:pt idx="32">
                  <c:v>Switzerland</c:v>
                </c:pt>
              </c:strCache>
            </c:strRef>
          </c:cat>
          <c:val>
            <c:numRef>
              <c:f>'Figure 13'!$D$11:$D$43</c:f>
              <c:numCache>
                <c:formatCode>0.0</c:formatCode>
                <c:ptCount val="33"/>
                <c:pt idx="0">
                  <c:v>10.9</c:v>
                </c:pt>
                <c:pt idx="2">
                  <c:v>21.8</c:v>
                </c:pt>
                <c:pt idx="3">
                  <c:v>20.9</c:v>
                </c:pt>
                <c:pt idx="4">
                  <c:v>16.7</c:v>
                </c:pt>
                <c:pt idx="5">
                  <c:v>15.3</c:v>
                </c:pt>
                <c:pt idx="6">
                  <c:v>14</c:v>
                </c:pt>
                <c:pt idx="7">
                  <c:v>13.5</c:v>
                </c:pt>
                <c:pt idx="8">
                  <c:v>13</c:v>
                </c:pt>
                <c:pt idx="9">
                  <c:v>13</c:v>
                </c:pt>
                <c:pt idx="10">
                  <c:v>11.8</c:v>
                </c:pt>
                <c:pt idx="11">
                  <c:v>11.6</c:v>
                </c:pt>
                <c:pt idx="12">
                  <c:v>11.4</c:v>
                </c:pt>
                <c:pt idx="13">
                  <c:v>11.3</c:v>
                </c:pt>
                <c:pt idx="14">
                  <c:v>11.2</c:v>
                </c:pt>
                <c:pt idx="15">
                  <c:v>10.9</c:v>
                </c:pt>
                <c:pt idx="16">
                  <c:v>9.9</c:v>
                </c:pt>
                <c:pt idx="17">
                  <c:v>9.8000000000000007</c:v>
                </c:pt>
                <c:pt idx="18">
                  <c:v>9.5</c:v>
                </c:pt>
                <c:pt idx="19">
                  <c:v>8.5</c:v>
                </c:pt>
                <c:pt idx="20">
                  <c:v>8.1</c:v>
                </c:pt>
                <c:pt idx="21">
                  <c:v>8</c:v>
                </c:pt>
                <c:pt idx="22">
                  <c:v>7.8</c:v>
                </c:pt>
                <c:pt idx="23">
                  <c:v>6.8</c:v>
                </c:pt>
                <c:pt idx="24">
                  <c:v>6.5</c:v>
                </c:pt>
                <c:pt idx="25">
                  <c:v>6.5</c:v>
                </c:pt>
                <c:pt idx="26">
                  <c:v>5.6</c:v>
                </c:pt>
                <c:pt idx="27">
                  <c:v>5.4</c:v>
                </c:pt>
                <c:pt idx="28">
                  <c:v>4.3</c:v>
                </c:pt>
                <c:pt idx="30">
                  <c:v>7.5</c:v>
                </c:pt>
                <c:pt idx="31">
                  <c:v>7.2</c:v>
                </c:pt>
                <c:pt idx="3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6-47E2-BA0C-527AC186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9002976"/>
        <c:axId val="1299001536"/>
      </c:barChart>
      <c:lineChart>
        <c:grouping val="standard"/>
        <c:varyColors val="0"/>
        <c:ser>
          <c:idx val="1"/>
          <c:order val="1"/>
          <c:tx>
            <c:strRef>
              <c:f>'Figure 13'!$E$10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AF-433C-8729-133310984BE6}"/>
              </c:ext>
            </c:extLst>
          </c:dPt>
          <c:cat>
            <c:strRef>
              <c:f>'Figure 13'!$C$11:$C$43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Croatia</c:v>
                </c:pt>
                <c:pt idx="9">
                  <c:v>Romania</c:v>
                </c:pt>
                <c:pt idx="10">
                  <c:v>Finland (¹)</c:v>
                </c:pt>
                <c:pt idx="11">
                  <c:v>Slovakia</c:v>
                </c:pt>
                <c:pt idx="12">
                  <c:v>Cyprus (¹)</c:v>
                </c:pt>
                <c:pt idx="13">
                  <c:v>Belgium</c:v>
                </c:pt>
                <c:pt idx="14">
                  <c:v>Luxembourg</c:v>
                </c:pt>
                <c:pt idx="15">
                  <c:v>Estonia</c:v>
                </c:pt>
                <c:pt idx="16">
                  <c:v>Denmark (¹)(²)</c:v>
                </c:pt>
                <c:pt idx="17">
                  <c:v>Lithuania</c:v>
                </c:pt>
                <c:pt idx="18">
                  <c:v>Latvia</c:v>
                </c:pt>
                <c:pt idx="19">
                  <c:v>Ireland (²)</c:v>
                </c:pt>
                <c:pt idx="20">
                  <c:v>Hungary</c:v>
                </c:pt>
                <c:pt idx="21">
                  <c:v>Bulgaria</c:v>
                </c:pt>
                <c:pt idx="22">
                  <c:v>Slovenia (²)</c:v>
                </c:pt>
                <c:pt idx="23">
                  <c:v>Poland</c:v>
                </c:pt>
                <c:pt idx="24">
                  <c:v>Netherlands</c:v>
                </c:pt>
                <c:pt idx="25">
                  <c:v>Austria</c:v>
                </c:pt>
                <c:pt idx="26">
                  <c:v>Malta (²)</c:v>
                </c:pt>
                <c:pt idx="27">
                  <c:v>Czechia (¹)(²)</c:v>
                </c:pt>
                <c:pt idx="28">
                  <c:v>Germany</c:v>
                </c:pt>
                <c:pt idx="30">
                  <c:v>Norway (²)</c:v>
                </c:pt>
                <c:pt idx="31">
                  <c:v>Iceland</c:v>
                </c:pt>
                <c:pt idx="32">
                  <c:v>Switzerland</c:v>
                </c:pt>
              </c:strCache>
            </c:strRef>
          </c:cat>
          <c:val>
            <c:numRef>
              <c:f>'Figure 13'!$E$11:$E$43</c:f>
              <c:numCache>
                <c:formatCode>0.0</c:formatCode>
                <c:ptCount val="33"/>
                <c:pt idx="0">
                  <c:v>10.1</c:v>
                </c:pt>
                <c:pt idx="3">
                  <c:v>20.2</c:v>
                </c:pt>
                <c:pt idx="4">
                  <c:v>17.899999999999999</c:v>
                </c:pt>
                <c:pt idx="7">
                  <c:v>12.4</c:v>
                </c:pt>
                <c:pt idx="10">
                  <c:v>23</c:v>
                </c:pt>
                <c:pt idx="12">
                  <c:v>11.4</c:v>
                </c:pt>
                <c:pt idx="13">
                  <c:v>12.4</c:v>
                </c:pt>
                <c:pt idx="16">
                  <c:v>12.6</c:v>
                </c:pt>
                <c:pt idx="24">
                  <c:v>9.6999999999999993</c:v>
                </c:pt>
                <c:pt idx="25">
                  <c:v>10.6</c:v>
                </c:pt>
                <c:pt idx="27">
                  <c:v>3.1</c:v>
                </c:pt>
                <c:pt idx="28">
                  <c:v>5.5</c:v>
                </c:pt>
                <c:pt idx="32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6-47E2-BA0C-527AC1860C8D}"/>
            </c:ext>
          </c:extLst>
        </c:ser>
        <c:ser>
          <c:idx val="2"/>
          <c:order val="2"/>
          <c:tx>
            <c:strRef>
              <c:f>'Figure 13'!$F$10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0"/>
            <c:marker>
              <c:symbol val="circle"/>
              <c:size val="8"/>
              <c:spPr>
                <a:solidFill>
                  <a:schemeClr val="bg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AF-433C-8729-133310984BE6}"/>
              </c:ext>
            </c:extLst>
          </c:dPt>
          <c:cat>
            <c:strRef>
              <c:f>'Figure 13'!$C$11:$C$43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Croatia</c:v>
                </c:pt>
                <c:pt idx="9">
                  <c:v>Romania</c:v>
                </c:pt>
                <c:pt idx="10">
                  <c:v>Finland (¹)</c:v>
                </c:pt>
                <c:pt idx="11">
                  <c:v>Slovakia</c:v>
                </c:pt>
                <c:pt idx="12">
                  <c:v>Cyprus (¹)</c:v>
                </c:pt>
                <c:pt idx="13">
                  <c:v>Belgium</c:v>
                </c:pt>
                <c:pt idx="14">
                  <c:v>Luxembourg</c:v>
                </c:pt>
                <c:pt idx="15">
                  <c:v>Estonia</c:v>
                </c:pt>
                <c:pt idx="16">
                  <c:v>Denmark (¹)(²)</c:v>
                </c:pt>
                <c:pt idx="17">
                  <c:v>Lithuania</c:v>
                </c:pt>
                <c:pt idx="18">
                  <c:v>Latvia</c:v>
                </c:pt>
                <c:pt idx="19">
                  <c:v>Ireland (²)</c:v>
                </c:pt>
                <c:pt idx="20">
                  <c:v>Hungary</c:v>
                </c:pt>
                <c:pt idx="21">
                  <c:v>Bulgaria</c:v>
                </c:pt>
                <c:pt idx="22">
                  <c:v>Slovenia (²)</c:v>
                </c:pt>
                <c:pt idx="23">
                  <c:v>Poland</c:v>
                </c:pt>
                <c:pt idx="24">
                  <c:v>Netherlands</c:v>
                </c:pt>
                <c:pt idx="25">
                  <c:v>Austria</c:v>
                </c:pt>
                <c:pt idx="26">
                  <c:v>Malta (²)</c:v>
                </c:pt>
                <c:pt idx="27">
                  <c:v>Czechia (¹)(²)</c:v>
                </c:pt>
                <c:pt idx="28">
                  <c:v>Germany</c:v>
                </c:pt>
                <c:pt idx="30">
                  <c:v>Norway (²)</c:v>
                </c:pt>
                <c:pt idx="31">
                  <c:v>Iceland</c:v>
                </c:pt>
                <c:pt idx="32">
                  <c:v>Switzerland</c:v>
                </c:pt>
              </c:strCache>
            </c:strRef>
          </c:cat>
          <c:val>
            <c:numRef>
              <c:f>'Figure 13'!$F$11:$F$43</c:f>
              <c:numCache>
                <c:formatCode>0.0</c:formatCode>
                <c:ptCount val="33"/>
                <c:pt idx="0">
                  <c:v>15.1</c:v>
                </c:pt>
                <c:pt idx="2">
                  <c:v>23.8</c:v>
                </c:pt>
                <c:pt idx="3">
                  <c:v>24.2</c:v>
                </c:pt>
                <c:pt idx="4">
                  <c:v>16.7</c:v>
                </c:pt>
                <c:pt idx="5">
                  <c:v>24.5</c:v>
                </c:pt>
                <c:pt idx="6">
                  <c:v>16.399999999999999</c:v>
                </c:pt>
                <c:pt idx="7">
                  <c:v>16.399999999999999</c:v>
                </c:pt>
                <c:pt idx="10">
                  <c:v>22.7</c:v>
                </c:pt>
                <c:pt idx="12">
                  <c:v>13.2</c:v>
                </c:pt>
                <c:pt idx="13">
                  <c:v>15.9</c:v>
                </c:pt>
                <c:pt idx="16">
                  <c:v>13.6</c:v>
                </c:pt>
                <c:pt idx="19">
                  <c:v>9.1999999999999993</c:v>
                </c:pt>
                <c:pt idx="22">
                  <c:v>5.4</c:v>
                </c:pt>
                <c:pt idx="24">
                  <c:v>12.6</c:v>
                </c:pt>
                <c:pt idx="25">
                  <c:v>18</c:v>
                </c:pt>
                <c:pt idx="26">
                  <c:v>7.7</c:v>
                </c:pt>
                <c:pt idx="27">
                  <c:v>2.9</c:v>
                </c:pt>
                <c:pt idx="28">
                  <c:v>9.6999999999999993</c:v>
                </c:pt>
                <c:pt idx="30">
                  <c:v>16.600000000000001</c:v>
                </c:pt>
                <c:pt idx="32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6-47E2-BA0C-527AC186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299002976"/>
        <c:axId val="1299001536"/>
      </c:lineChart>
      <c:catAx>
        <c:axId val="12990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1536"/>
        <c:crosses val="autoZero"/>
        <c:auto val="1"/>
        <c:lblAlgn val="ctr"/>
        <c:lblOffset val="100"/>
        <c:tickMarkSkip val="1"/>
        <c:noMultiLvlLbl val="0"/>
      </c:catAx>
      <c:valAx>
        <c:axId val="1299001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32892388451444"/>
          <c:y val="0.7778430226823464"/>
          <c:w val="0.6336897531324257"/>
          <c:h val="3.47157186461771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Unemployment rate of young people aged 15-29 years by citizenship, sex and age groups,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14'!$D$10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14'!$C$11:$C$16</c:f>
              <c:strCache>
                <c:ptCount val="6"/>
                <c:pt idx="0">
                  <c:v>Males</c:v>
                </c:pt>
                <c:pt idx="1">
                  <c:v>Females</c:v>
                </c:pt>
                <c:pt idx="3">
                  <c:v>Aged 15-19 years</c:v>
                </c:pt>
                <c:pt idx="4">
                  <c:v>Aged 20-24 years</c:v>
                </c:pt>
                <c:pt idx="5">
                  <c:v>Aged 25-29 years</c:v>
                </c:pt>
              </c:strCache>
            </c:strRef>
          </c:cat>
          <c:val>
            <c:numRef>
              <c:f>'Figure 14'!$D$11:$D$16</c:f>
              <c:numCache>
                <c:formatCode>0.0</c:formatCode>
                <c:ptCount val="6"/>
                <c:pt idx="0">
                  <c:v>11</c:v>
                </c:pt>
                <c:pt idx="1">
                  <c:v>10.8</c:v>
                </c:pt>
                <c:pt idx="3">
                  <c:v>18.899999999999999</c:v>
                </c:pt>
                <c:pt idx="4">
                  <c:v>12.6</c:v>
                </c:pt>
                <c:pt idx="5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C82-A116-EF7B6478EE5D}"/>
            </c:ext>
          </c:extLst>
        </c:ser>
        <c:ser>
          <c:idx val="1"/>
          <c:order val="1"/>
          <c:tx>
            <c:strRef>
              <c:f>'Figure 14'!$E$10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14'!$C$11:$C$16</c:f>
              <c:strCache>
                <c:ptCount val="6"/>
                <c:pt idx="0">
                  <c:v>Males</c:v>
                </c:pt>
                <c:pt idx="1">
                  <c:v>Females</c:v>
                </c:pt>
                <c:pt idx="3">
                  <c:v>Aged 15-19 years</c:v>
                </c:pt>
                <c:pt idx="4">
                  <c:v>Aged 20-24 years</c:v>
                </c:pt>
                <c:pt idx="5">
                  <c:v>Aged 25-29 years</c:v>
                </c:pt>
              </c:strCache>
            </c:strRef>
          </c:cat>
          <c:val>
            <c:numRef>
              <c:f>'Figure 14'!$E$11:$E$16</c:f>
              <c:numCache>
                <c:formatCode>0.0</c:formatCode>
                <c:ptCount val="6"/>
                <c:pt idx="0">
                  <c:v>9.9</c:v>
                </c:pt>
                <c:pt idx="1">
                  <c:v>10.199999999999999</c:v>
                </c:pt>
                <c:pt idx="3">
                  <c:v>20.6</c:v>
                </c:pt>
                <c:pt idx="4">
                  <c:v>11.4</c:v>
                </c:pt>
                <c:pt idx="5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C82-A116-EF7B6478EE5D}"/>
            </c:ext>
          </c:extLst>
        </c:ser>
        <c:ser>
          <c:idx val="2"/>
          <c:order val="2"/>
          <c:tx>
            <c:strRef>
              <c:f>'Figure 14'!$F$10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14'!$C$11:$C$16</c:f>
              <c:strCache>
                <c:ptCount val="6"/>
                <c:pt idx="0">
                  <c:v>Males</c:v>
                </c:pt>
                <c:pt idx="1">
                  <c:v>Females</c:v>
                </c:pt>
                <c:pt idx="3">
                  <c:v>Aged 15-19 years</c:v>
                </c:pt>
                <c:pt idx="4">
                  <c:v>Aged 20-24 years</c:v>
                </c:pt>
                <c:pt idx="5">
                  <c:v>Aged 25-29 years</c:v>
                </c:pt>
              </c:strCache>
            </c:strRef>
          </c:cat>
          <c:val>
            <c:numRef>
              <c:f>'Figure 14'!$F$11:$F$16</c:f>
              <c:numCache>
                <c:formatCode>0.0</c:formatCode>
                <c:ptCount val="6"/>
                <c:pt idx="0">
                  <c:v>13.8</c:v>
                </c:pt>
                <c:pt idx="1">
                  <c:v>17</c:v>
                </c:pt>
                <c:pt idx="3">
                  <c:v>31.4</c:v>
                </c:pt>
                <c:pt idx="4">
                  <c:v>17.600000000000001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C82-A116-EF7B6478E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325868736"/>
        <c:axId val="1325868256"/>
      </c:barChart>
      <c:catAx>
        <c:axId val="1325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256"/>
        <c:crosses val="autoZero"/>
        <c:auto val="1"/>
        <c:lblAlgn val="ctr"/>
        <c:lblOffset val="100"/>
        <c:tickMarkSkip val="1"/>
        <c:noMultiLvlLbl val="0"/>
      </c:catAx>
      <c:valAx>
        <c:axId val="13258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32892388451444"/>
          <c:y val="0.85609132282396083"/>
          <c:w val="0.64640327796016084"/>
          <c:h val="4.03050820947433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9186351706043E-2"/>
          <c:y val="3.8508901753369656E-2"/>
          <c:w val="0.91930414698162732"/>
          <c:h val="0.69092160029202987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15'!$C$11</c:f>
              <c:strCache>
                <c:ptCount val="1"/>
                <c:pt idx="0">
                  <c:v>Nationals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15'!$D$10:$M$10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15'!$D$11:$M$11</c:f>
              <c:numCache>
                <c:formatCode>#,##0.0_i</c:formatCode>
                <c:ptCount val="10"/>
                <c:pt idx="0">
                  <c:v>14.9</c:v>
                </c:pt>
                <c:pt idx="1">
                  <c:v>14.4</c:v>
                </c:pt>
                <c:pt idx="2">
                  <c:v>13.6</c:v>
                </c:pt>
                <c:pt idx="3">
                  <c:v>12.8</c:v>
                </c:pt>
                <c:pt idx="4">
                  <c:v>12.2</c:v>
                </c:pt>
                <c:pt idx="5">
                  <c:v>11.7</c:v>
                </c:pt>
                <c:pt idx="6">
                  <c:v>12.8</c:v>
                </c:pt>
                <c:pt idx="7">
                  <c:v>12.2</c:v>
                </c:pt>
                <c:pt idx="8">
                  <c:v>10.9</c:v>
                </c:pt>
                <c:pt idx="9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7-4390-A288-EC2BEA9E312A}"/>
            </c:ext>
          </c:extLst>
        </c:ser>
        <c:ser>
          <c:idx val="1"/>
          <c:order val="1"/>
          <c:tx>
            <c:strRef>
              <c:f>'Figure 15'!$C$12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15'!$D$10:$M$10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15'!$D$12:$M$12</c:f>
              <c:numCache>
                <c:formatCode>#,##0.0_i</c:formatCode>
                <c:ptCount val="10"/>
                <c:pt idx="0">
                  <c:v>20.399999999999999</c:v>
                </c:pt>
                <c:pt idx="1">
                  <c:v>19.7</c:v>
                </c:pt>
                <c:pt idx="2">
                  <c:v>18.2</c:v>
                </c:pt>
                <c:pt idx="3">
                  <c:v>17.7</c:v>
                </c:pt>
                <c:pt idx="4">
                  <c:v>16</c:v>
                </c:pt>
                <c:pt idx="5">
                  <c:v>15.2</c:v>
                </c:pt>
                <c:pt idx="6">
                  <c:v>18.2</c:v>
                </c:pt>
                <c:pt idx="7">
                  <c:v>16</c:v>
                </c:pt>
                <c:pt idx="8">
                  <c:v>14</c:v>
                </c:pt>
                <c:pt idx="9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7-4390-A288-EC2BEA9E312A}"/>
            </c:ext>
          </c:extLst>
        </c:ser>
        <c:ser>
          <c:idx val="2"/>
          <c:order val="2"/>
          <c:tx>
            <c:strRef>
              <c:f>'Figure 15'!$C$13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15'!$D$10:$M$10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15'!$D$13:$M$13</c:f>
              <c:numCache>
                <c:formatCode>#,##0.0_i</c:formatCode>
                <c:ptCount val="10"/>
                <c:pt idx="0">
                  <c:v>27.6</c:v>
                </c:pt>
                <c:pt idx="1">
                  <c:v>27.5</c:v>
                </c:pt>
                <c:pt idx="2">
                  <c:v>28.5</c:v>
                </c:pt>
                <c:pt idx="3">
                  <c:v>26.5</c:v>
                </c:pt>
                <c:pt idx="4">
                  <c:v>25.2</c:v>
                </c:pt>
                <c:pt idx="5">
                  <c:v>24.1</c:v>
                </c:pt>
                <c:pt idx="6">
                  <c:v>27.4</c:v>
                </c:pt>
                <c:pt idx="7">
                  <c:v>24.6</c:v>
                </c:pt>
                <c:pt idx="8">
                  <c:v>22.3</c:v>
                </c:pt>
                <c:pt idx="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7-4390-A288-EC2BEA9E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01680"/>
        <c:axId val="91714400"/>
      </c:lineChart>
      <c:catAx>
        <c:axId val="20274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4400"/>
        <c:crosses val="autoZero"/>
        <c:auto val="1"/>
        <c:lblAlgn val="ctr"/>
        <c:lblOffset val="100"/>
        <c:tickMarkSkip val="1"/>
        <c:noMultiLvlLbl val="0"/>
      </c:catAx>
      <c:valAx>
        <c:axId val="91714400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4016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80128960257921"/>
          <c:y val="0.91897342089880696"/>
          <c:w val="0.83280252960505929"/>
          <c:h val="6.7339407901523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82467191601049E-2"/>
          <c:y val="3.4477619639009804E-2"/>
          <c:w val="0.9237508661417323"/>
          <c:h val="0.69495288240638975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15'!$O$11</c:f>
              <c:strCache>
                <c:ptCount val="1"/>
                <c:pt idx="0">
                  <c:v>Native-born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15'!$P$10:$Y$10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15'!$P$11:$Y$11</c:f>
              <c:numCache>
                <c:formatCode>0.0</c:formatCode>
                <c:ptCount val="10"/>
                <c:pt idx="0">
                  <c:v>14.8</c:v>
                </c:pt>
                <c:pt idx="1">
                  <c:v>14.3</c:v>
                </c:pt>
                <c:pt idx="2">
                  <c:v>13.5</c:v>
                </c:pt>
                <c:pt idx="3">
                  <c:v>12.8</c:v>
                </c:pt>
                <c:pt idx="4">
                  <c:v>12.2</c:v>
                </c:pt>
                <c:pt idx="5">
                  <c:v>11.7</c:v>
                </c:pt>
                <c:pt idx="6">
                  <c:v>12.7</c:v>
                </c:pt>
                <c:pt idx="7">
                  <c:v>12.2</c:v>
                </c:pt>
                <c:pt idx="8">
                  <c:v>10.9</c:v>
                </c:pt>
                <c:pt idx="9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5-41E2-8FD4-2BD910F31D55}"/>
            </c:ext>
          </c:extLst>
        </c:ser>
        <c:ser>
          <c:idx val="1"/>
          <c:order val="1"/>
          <c:tx>
            <c:strRef>
              <c:f>'Figure 15'!$O$12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15'!$P$10:$Y$10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15'!$P$12:$Y$12</c:f>
              <c:numCache>
                <c:formatCode>0.0</c:formatCode>
                <c:ptCount val="10"/>
                <c:pt idx="0">
                  <c:v>23.5</c:v>
                </c:pt>
                <c:pt idx="1">
                  <c:v>23.1</c:v>
                </c:pt>
                <c:pt idx="2">
                  <c:v>21</c:v>
                </c:pt>
                <c:pt idx="3">
                  <c:v>18.5</c:v>
                </c:pt>
                <c:pt idx="4">
                  <c:v>16.5</c:v>
                </c:pt>
                <c:pt idx="5">
                  <c:v>15.5</c:v>
                </c:pt>
                <c:pt idx="6">
                  <c:v>18.899999999999999</c:v>
                </c:pt>
                <c:pt idx="7">
                  <c:v>16.399999999999999</c:v>
                </c:pt>
                <c:pt idx="8">
                  <c:v>14.6</c:v>
                </c:pt>
                <c:pt idx="9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5-41E2-8FD4-2BD910F31D55}"/>
            </c:ext>
          </c:extLst>
        </c:ser>
        <c:ser>
          <c:idx val="2"/>
          <c:order val="2"/>
          <c:tx>
            <c:strRef>
              <c:f>'Figure 15'!$O$13</c:f>
              <c:strCache>
                <c:ptCount val="1"/>
                <c:pt idx="0">
                  <c:v>Born in a non-EU country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'Figure 15'!$P$10:$Y$10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 (¹)</c:v>
                </c:pt>
                <c:pt idx="9">
                  <c:v>2023</c:v>
                </c:pt>
              </c:strCache>
            </c:strRef>
          </c:cat>
          <c:val>
            <c:numRef>
              <c:f>'Figure 15'!$P$13:$Y$13</c:f>
              <c:numCache>
                <c:formatCode>0.0</c:formatCode>
                <c:ptCount val="10"/>
                <c:pt idx="0">
                  <c:v>27</c:v>
                </c:pt>
                <c:pt idx="1">
                  <c:v>26.7</c:v>
                </c:pt>
                <c:pt idx="2">
                  <c:v>26.2</c:v>
                </c:pt>
                <c:pt idx="3">
                  <c:v>23.7</c:v>
                </c:pt>
                <c:pt idx="4">
                  <c:v>22.6</c:v>
                </c:pt>
                <c:pt idx="5">
                  <c:v>21.6</c:v>
                </c:pt>
                <c:pt idx="6">
                  <c:v>24.7</c:v>
                </c:pt>
                <c:pt idx="7">
                  <c:v>22.1</c:v>
                </c:pt>
                <c:pt idx="8">
                  <c:v>20.100000000000001</c:v>
                </c:pt>
                <c:pt idx="9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5-41E2-8FD4-2BD910F3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94848"/>
        <c:axId val="82637856"/>
      </c:lineChart>
      <c:catAx>
        <c:axId val="20157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7856"/>
        <c:crosses val="autoZero"/>
        <c:auto val="1"/>
        <c:lblAlgn val="ctr"/>
        <c:lblOffset val="100"/>
        <c:tickMarkSkip val="1"/>
        <c:noMultiLvlLbl val="0"/>
      </c:catAx>
      <c:valAx>
        <c:axId val="8263785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9484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95883952743516"/>
          <c:y val="0.91208437527986175"/>
          <c:w val="0.87876952241709361"/>
          <c:h val="6.74572371366965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Young people (aged 15-29 years) not in employment, education or training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7.6332428467854796E-3"/>
          <c:y val="5.58873833326084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39948405806878E-2"/>
          <c:y val="0.12279105705586407"/>
          <c:w val="0.93299339054780894"/>
          <c:h val="0.506271408882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16'!$D$10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16'!$C$11:$C$43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Greece (¹)</c:v>
                </c:pt>
                <c:pt idx="4">
                  <c:v>Italy</c:v>
                </c:pt>
                <c:pt idx="5">
                  <c:v>Bulgaria</c:v>
                </c:pt>
                <c:pt idx="6">
                  <c:v>Lithuania</c:v>
                </c:pt>
                <c:pt idx="7">
                  <c:v>Cyprus</c:v>
                </c:pt>
                <c:pt idx="8">
                  <c:v>Croatia</c:v>
                </c:pt>
                <c:pt idx="9">
                  <c:v>France</c:v>
                </c:pt>
                <c:pt idx="10">
                  <c:v>Slovakia</c:v>
                </c:pt>
                <c:pt idx="11">
                  <c:v>Hungary</c:v>
                </c:pt>
                <c:pt idx="12">
                  <c:v>Spain</c:v>
                </c:pt>
                <c:pt idx="13">
                  <c:v>Czechia (¹)</c:v>
                </c:pt>
                <c:pt idx="14">
                  <c:v>Latvia</c:v>
                </c:pt>
                <c:pt idx="15">
                  <c:v>Estonia</c:v>
                </c:pt>
                <c:pt idx="16">
                  <c:v>Poland (²)</c:v>
                </c:pt>
                <c:pt idx="17">
                  <c:v>Finland (²)</c:v>
                </c:pt>
                <c:pt idx="18">
                  <c:v>Belgium</c:v>
                </c:pt>
                <c:pt idx="19">
                  <c:v>Denmark (¹)(²)</c:v>
                </c:pt>
                <c:pt idx="20">
                  <c:v>Portugal</c:v>
                </c:pt>
                <c:pt idx="21">
                  <c:v>Ireland (¹)</c:v>
                </c:pt>
                <c:pt idx="22">
                  <c:v>Luxembourg (¹)(²)</c:v>
                </c:pt>
                <c:pt idx="23">
                  <c:v>Austria</c:v>
                </c:pt>
                <c:pt idx="24">
                  <c:v>Slovenia (²)</c:v>
                </c:pt>
                <c:pt idx="25">
                  <c:v>Malta (²)</c:v>
                </c:pt>
                <c:pt idx="26">
                  <c:v>Germany</c:v>
                </c:pt>
                <c:pt idx="27">
                  <c:v>Sweden</c:v>
                </c:pt>
                <c:pt idx="28">
                  <c:v>Netherlands</c:v>
                </c:pt>
                <c:pt idx="30">
                  <c:v>Switzerland</c:v>
                </c:pt>
                <c:pt idx="31">
                  <c:v>Norway (²)</c:v>
                </c:pt>
                <c:pt idx="32">
                  <c:v>Iceland</c:v>
                </c:pt>
              </c:strCache>
            </c:strRef>
          </c:cat>
          <c:val>
            <c:numRef>
              <c:f>'Figure 16'!$D$11:$D$43</c:f>
              <c:numCache>
                <c:formatCode>0.0</c:formatCode>
                <c:ptCount val="33"/>
                <c:pt idx="0">
                  <c:v>10.4</c:v>
                </c:pt>
                <c:pt idx="2">
                  <c:v>19.3</c:v>
                </c:pt>
                <c:pt idx="3">
                  <c:v>15.7</c:v>
                </c:pt>
                <c:pt idx="4">
                  <c:v>15.1</c:v>
                </c:pt>
                <c:pt idx="5">
                  <c:v>13.9</c:v>
                </c:pt>
                <c:pt idx="6">
                  <c:v>13.6</c:v>
                </c:pt>
                <c:pt idx="7">
                  <c:v>11.9</c:v>
                </c:pt>
                <c:pt idx="8">
                  <c:v>11.8</c:v>
                </c:pt>
                <c:pt idx="9">
                  <c:v>11.7</c:v>
                </c:pt>
                <c:pt idx="10">
                  <c:v>11.2</c:v>
                </c:pt>
                <c:pt idx="11">
                  <c:v>10.9</c:v>
                </c:pt>
                <c:pt idx="12">
                  <c:v>10.5</c:v>
                </c:pt>
                <c:pt idx="13">
                  <c:v>10</c:v>
                </c:pt>
                <c:pt idx="14">
                  <c:v>9.8000000000000007</c:v>
                </c:pt>
                <c:pt idx="15">
                  <c:v>9.3000000000000007</c:v>
                </c:pt>
                <c:pt idx="16">
                  <c:v>9.1</c:v>
                </c:pt>
                <c:pt idx="17">
                  <c:v>9.1</c:v>
                </c:pt>
                <c:pt idx="18">
                  <c:v>8.6999999999999993</c:v>
                </c:pt>
                <c:pt idx="19">
                  <c:v>8.5</c:v>
                </c:pt>
                <c:pt idx="20">
                  <c:v>8.5</c:v>
                </c:pt>
                <c:pt idx="21">
                  <c:v>8</c:v>
                </c:pt>
                <c:pt idx="22">
                  <c:v>7.9</c:v>
                </c:pt>
                <c:pt idx="23">
                  <c:v>7.9</c:v>
                </c:pt>
                <c:pt idx="24">
                  <c:v>7.3</c:v>
                </c:pt>
                <c:pt idx="25">
                  <c:v>6.9</c:v>
                </c:pt>
                <c:pt idx="26">
                  <c:v>6.4</c:v>
                </c:pt>
                <c:pt idx="27">
                  <c:v>5.2</c:v>
                </c:pt>
                <c:pt idx="28">
                  <c:v>4.3</c:v>
                </c:pt>
                <c:pt idx="30">
                  <c:v>6.7</c:v>
                </c:pt>
                <c:pt idx="31">
                  <c:v>6</c:v>
                </c:pt>
                <c:pt idx="32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A-4662-ADA7-3C317D5B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9002976"/>
        <c:axId val="1299001536"/>
      </c:barChart>
      <c:lineChart>
        <c:grouping val="standard"/>
        <c:varyColors val="0"/>
        <c:ser>
          <c:idx val="1"/>
          <c:order val="1"/>
          <c:tx>
            <c:strRef>
              <c:f>'Figure 16'!$E$10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16'!$C$11:$C$43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Greece (¹)</c:v>
                </c:pt>
                <c:pt idx="4">
                  <c:v>Italy</c:v>
                </c:pt>
                <c:pt idx="5">
                  <c:v>Bulgaria</c:v>
                </c:pt>
                <c:pt idx="6">
                  <c:v>Lithuania</c:v>
                </c:pt>
                <c:pt idx="7">
                  <c:v>Cyprus</c:v>
                </c:pt>
                <c:pt idx="8">
                  <c:v>Croatia</c:v>
                </c:pt>
                <c:pt idx="9">
                  <c:v>France</c:v>
                </c:pt>
                <c:pt idx="10">
                  <c:v>Slovakia</c:v>
                </c:pt>
                <c:pt idx="11">
                  <c:v>Hungary</c:v>
                </c:pt>
                <c:pt idx="12">
                  <c:v>Spain</c:v>
                </c:pt>
                <c:pt idx="13">
                  <c:v>Czechia (¹)</c:v>
                </c:pt>
                <c:pt idx="14">
                  <c:v>Latvia</c:v>
                </c:pt>
                <c:pt idx="15">
                  <c:v>Estonia</c:v>
                </c:pt>
                <c:pt idx="16">
                  <c:v>Poland (²)</c:v>
                </c:pt>
                <c:pt idx="17">
                  <c:v>Finland (²)</c:v>
                </c:pt>
                <c:pt idx="18">
                  <c:v>Belgium</c:v>
                </c:pt>
                <c:pt idx="19">
                  <c:v>Denmark (¹)(²)</c:v>
                </c:pt>
                <c:pt idx="20">
                  <c:v>Portugal</c:v>
                </c:pt>
                <c:pt idx="21">
                  <c:v>Ireland (¹)</c:v>
                </c:pt>
                <c:pt idx="22">
                  <c:v>Luxembourg (¹)(²)</c:v>
                </c:pt>
                <c:pt idx="23">
                  <c:v>Austria</c:v>
                </c:pt>
                <c:pt idx="24">
                  <c:v>Slovenia (²)</c:v>
                </c:pt>
                <c:pt idx="25">
                  <c:v>Malta (²)</c:v>
                </c:pt>
                <c:pt idx="26">
                  <c:v>Germany</c:v>
                </c:pt>
                <c:pt idx="27">
                  <c:v>Sweden</c:v>
                </c:pt>
                <c:pt idx="28">
                  <c:v>Netherlands</c:v>
                </c:pt>
                <c:pt idx="30">
                  <c:v>Switzerland</c:v>
                </c:pt>
                <c:pt idx="31">
                  <c:v>Norway (²)</c:v>
                </c:pt>
                <c:pt idx="32">
                  <c:v>Iceland</c:v>
                </c:pt>
              </c:strCache>
            </c:strRef>
          </c:cat>
          <c:val>
            <c:numRef>
              <c:f>'Figure 16'!$E$11:$E$43</c:f>
              <c:numCache>
                <c:formatCode>0.0</c:formatCode>
                <c:ptCount val="33"/>
                <c:pt idx="0">
                  <c:v>13.1</c:v>
                </c:pt>
                <c:pt idx="3">
                  <c:v>24.8</c:v>
                </c:pt>
                <c:pt idx="4">
                  <c:v>21</c:v>
                </c:pt>
                <c:pt idx="7">
                  <c:v>14.4</c:v>
                </c:pt>
                <c:pt idx="9">
                  <c:v>15</c:v>
                </c:pt>
                <c:pt idx="12">
                  <c:v>14.8</c:v>
                </c:pt>
                <c:pt idx="13">
                  <c:v>8.4</c:v>
                </c:pt>
                <c:pt idx="18">
                  <c:v>13.1</c:v>
                </c:pt>
                <c:pt idx="19">
                  <c:v>10.5</c:v>
                </c:pt>
                <c:pt idx="21">
                  <c:v>10.3</c:v>
                </c:pt>
                <c:pt idx="22">
                  <c:v>6.8</c:v>
                </c:pt>
                <c:pt idx="23">
                  <c:v>11.1</c:v>
                </c:pt>
                <c:pt idx="26">
                  <c:v>12.6</c:v>
                </c:pt>
                <c:pt idx="28">
                  <c:v>6.3</c:v>
                </c:pt>
                <c:pt idx="30">
                  <c:v>7.7</c:v>
                </c:pt>
                <c:pt idx="32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A-4662-ADA7-3C317D5BA89B}"/>
            </c:ext>
          </c:extLst>
        </c:ser>
        <c:ser>
          <c:idx val="2"/>
          <c:order val="2"/>
          <c:tx>
            <c:strRef>
              <c:f>'Figure 16'!$F$10</c:f>
              <c:strCache>
                <c:ptCount val="1"/>
                <c:pt idx="0">
                  <c:v>Citizens of a non-EU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16'!$C$11:$C$43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Greece (¹)</c:v>
                </c:pt>
                <c:pt idx="4">
                  <c:v>Italy</c:v>
                </c:pt>
                <c:pt idx="5">
                  <c:v>Bulgaria</c:v>
                </c:pt>
                <c:pt idx="6">
                  <c:v>Lithuania</c:v>
                </c:pt>
                <c:pt idx="7">
                  <c:v>Cyprus</c:v>
                </c:pt>
                <c:pt idx="8">
                  <c:v>Croatia</c:v>
                </c:pt>
                <c:pt idx="9">
                  <c:v>France</c:v>
                </c:pt>
                <c:pt idx="10">
                  <c:v>Slovakia</c:v>
                </c:pt>
                <c:pt idx="11">
                  <c:v>Hungary</c:v>
                </c:pt>
                <c:pt idx="12">
                  <c:v>Spain</c:v>
                </c:pt>
                <c:pt idx="13">
                  <c:v>Czechia (¹)</c:v>
                </c:pt>
                <c:pt idx="14">
                  <c:v>Latvia</c:v>
                </c:pt>
                <c:pt idx="15">
                  <c:v>Estonia</c:v>
                </c:pt>
                <c:pt idx="16">
                  <c:v>Poland (²)</c:v>
                </c:pt>
                <c:pt idx="17">
                  <c:v>Finland (²)</c:v>
                </c:pt>
                <c:pt idx="18">
                  <c:v>Belgium</c:v>
                </c:pt>
                <c:pt idx="19">
                  <c:v>Denmark (¹)(²)</c:v>
                </c:pt>
                <c:pt idx="20">
                  <c:v>Portugal</c:v>
                </c:pt>
                <c:pt idx="21">
                  <c:v>Ireland (¹)</c:v>
                </c:pt>
                <c:pt idx="22">
                  <c:v>Luxembourg (¹)(²)</c:v>
                </c:pt>
                <c:pt idx="23">
                  <c:v>Austria</c:v>
                </c:pt>
                <c:pt idx="24">
                  <c:v>Slovenia (²)</c:v>
                </c:pt>
                <c:pt idx="25">
                  <c:v>Malta (²)</c:v>
                </c:pt>
                <c:pt idx="26">
                  <c:v>Germany</c:v>
                </c:pt>
                <c:pt idx="27">
                  <c:v>Sweden</c:v>
                </c:pt>
                <c:pt idx="28">
                  <c:v>Netherlands</c:v>
                </c:pt>
                <c:pt idx="30">
                  <c:v>Switzerland</c:v>
                </c:pt>
                <c:pt idx="31">
                  <c:v>Norway (²)</c:v>
                </c:pt>
                <c:pt idx="32">
                  <c:v>Iceland</c:v>
                </c:pt>
              </c:strCache>
            </c:strRef>
          </c:cat>
          <c:val>
            <c:numRef>
              <c:f>'Figure 16'!$F$11:$F$43</c:f>
              <c:numCache>
                <c:formatCode>0.0</c:formatCode>
                <c:ptCount val="33"/>
                <c:pt idx="0">
                  <c:v>21.5</c:v>
                </c:pt>
                <c:pt idx="3">
                  <c:v>26.4</c:v>
                </c:pt>
                <c:pt idx="4">
                  <c:v>26.4</c:v>
                </c:pt>
                <c:pt idx="7">
                  <c:v>21.1</c:v>
                </c:pt>
                <c:pt idx="9">
                  <c:v>22.9</c:v>
                </c:pt>
                <c:pt idx="12">
                  <c:v>24.5</c:v>
                </c:pt>
                <c:pt idx="13">
                  <c:v>13.7</c:v>
                </c:pt>
                <c:pt idx="16">
                  <c:v>12.8</c:v>
                </c:pt>
                <c:pt idx="17">
                  <c:v>13</c:v>
                </c:pt>
                <c:pt idx="18">
                  <c:v>21.3</c:v>
                </c:pt>
                <c:pt idx="19">
                  <c:v>9.8000000000000007</c:v>
                </c:pt>
                <c:pt idx="20">
                  <c:v>14</c:v>
                </c:pt>
                <c:pt idx="21">
                  <c:v>11.7</c:v>
                </c:pt>
                <c:pt idx="22">
                  <c:v>19.3</c:v>
                </c:pt>
                <c:pt idx="23">
                  <c:v>18.399999999999999</c:v>
                </c:pt>
                <c:pt idx="24">
                  <c:v>12.1</c:v>
                </c:pt>
                <c:pt idx="25">
                  <c:v>9.6999999999999993</c:v>
                </c:pt>
                <c:pt idx="26">
                  <c:v>22.1</c:v>
                </c:pt>
                <c:pt idx="27">
                  <c:v>11.4</c:v>
                </c:pt>
                <c:pt idx="28">
                  <c:v>13.6</c:v>
                </c:pt>
                <c:pt idx="30">
                  <c:v>15.6</c:v>
                </c:pt>
                <c:pt idx="31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A-4662-ADA7-3C317D5B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299002976"/>
        <c:axId val="1299001536"/>
      </c:lineChart>
      <c:catAx>
        <c:axId val="12990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1536"/>
        <c:crosses val="autoZero"/>
        <c:auto val="1"/>
        <c:lblAlgn val="ctr"/>
        <c:lblOffset val="100"/>
        <c:tickMarkSkip val="1"/>
        <c:noMultiLvlLbl val="0"/>
      </c:catAx>
      <c:valAx>
        <c:axId val="1299001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2909446925195"/>
          <c:y val="0.80949134765197228"/>
          <c:w val="0.6336897531324257"/>
          <c:h val="3.47157186461771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Young people (aged 15-29 years) not in employment, education or training by citizenship and sex,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17'!$C$11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17'!$D$10:$F$10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Citizens of a non-EU country</c:v>
                </c:pt>
              </c:strCache>
            </c:strRef>
          </c:cat>
          <c:val>
            <c:numRef>
              <c:f>'Figure 17'!$D$11:$F$11</c:f>
              <c:numCache>
                <c:formatCode>General</c:formatCode>
                <c:ptCount val="3"/>
                <c:pt idx="0">
                  <c:v>9.6</c:v>
                </c:pt>
                <c:pt idx="1">
                  <c:v>10.3</c:v>
                </c:pt>
                <c:pt idx="2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6-4D42-9AEA-4C55EED6D0DE}"/>
            </c:ext>
          </c:extLst>
        </c:ser>
        <c:ser>
          <c:idx val="1"/>
          <c:order val="1"/>
          <c:tx>
            <c:strRef>
              <c:f>'Figure 17'!$C$12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17'!$D$10:$F$10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Citizens of a non-EU country</c:v>
                </c:pt>
              </c:strCache>
            </c:strRef>
          </c:cat>
          <c:val>
            <c:numRef>
              <c:f>'Figure 17'!$D$12:$F$12</c:f>
              <c:numCache>
                <c:formatCode>General</c:formatCode>
                <c:ptCount val="3"/>
                <c:pt idx="0">
                  <c:v>11.1</c:v>
                </c:pt>
                <c:pt idx="1">
                  <c:v>15.9</c:v>
                </c:pt>
                <c:pt idx="2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D42-9AEA-4C55EED6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325868736"/>
        <c:axId val="1325868256"/>
      </c:barChart>
      <c:catAx>
        <c:axId val="1325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256"/>
        <c:crosses val="autoZero"/>
        <c:auto val="1"/>
        <c:lblAlgn val="ctr"/>
        <c:lblOffset val="100"/>
        <c:tickMarkSkip val="1"/>
        <c:noMultiLvlLbl val="0"/>
      </c:catAx>
      <c:valAx>
        <c:axId val="13258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6411771462112"/>
          <c:y val="0.86210628934541078"/>
          <c:w val="0.50377765583191902"/>
          <c:h val="4.03050820947433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9186351706043E-2"/>
          <c:y val="3.8508901753369656E-2"/>
          <c:w val="0.90558360352014822"/>
          <c:h val="0.62803947323178488"/>
        </c:manualLayout>
      </c:layout>
      <c:lineChart>
        <c:grouping val="standard"/>
        <c:varyColors val="0"/>
        <c:ser>
          <c:idx val="0"/>
          <c:order val="0"/>
          <c:tx>
            <c:strRef>
              <c:f>'Figure 18'!$C$11</c:f>
              <c:strCache>
                <c:ptCount val="1"/>
                <c:pt idx="0">
                  <c:v>Nationals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18'!$D$10:$G$10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18'!$D$11:$G$11</c:f>
              <c:numCache>
                <c:formatCode>#,##0.0_i</c:formatCode>
                <c:ptCount val="4"/>
                <c:pt idx="0">
                  <c:v>23</c:v>
                </c:pt>
                <c:pt idx="1">
                  <c:v>23.1</c:v>
                </c:pt>
                <c:pt idx="2">
                  <c:v>22.2</c:v>
                </c:pt>
                <c:pt idx="3" formatCode="#,##0.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9-4D80-8FB6-17B845C8A475}"/>
            </c:ext>
          </c:extLst>
        </c:ser>
        <c:ser>
          <c:idx val="1"/>
          <c:order val="1"/>
          <c:tx>
            <c:strRef>
              <c:f>'Figure 18'!$C$12</c:f>
              <c:strCache>
                <c:ptCount val="1"/>
                <c:pt idx="0">
                  <c:v>Non-nationals (¹)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18'!$D$10:$G$10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18'!$D$12:$G$12</c:f>
              <c:numCache>
                <c:formatCode>General</c:formatCode>
                <c:ptCount val="4"/>
                <c:pt idx="1">
                  <c:v>45.9</c:v>
                </c:pt>
                <c:pt idx="2">
                  <c:v>42.3</c:v>
                </c:pt>
                <c:pt idx="3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9-4D80-8FB6-17B845C8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01680"/>
        <c:axId val="91714400"/>
      </c:lineChart>
      <c:catAx>
        <c:axId val="20274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4400"/>
        <c:crosses val="autoZero"/>
        <c:auto val="1"/>
        <c:lblAlgn val="ctr"/>
        <c:lblOffset val="100"/>
        <c:tickMarkSkip val="1"/>
        <c:noMultiLvlLbl val="0"/>
      </c:catAx>
      <c:valAx>
        <c:axId val="91714400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401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9185000560581"/>
          <c:y val="0.81416992744902517"/>
          <c:w val="0.79994376935084643"/>
          <c:h val="0.14070185331637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82467191601049E-2"/>
          <c:y val="3.4477619639009804E-2"/>
          <c:w val="0.9237508661417323"/>
          <c:h val="0.6319606505879678"/>
        </c:manualLayout>
      </c:layout>
      <c:lineChart>
        <c:grouping val="standard"/>
        <c:varyColors val="0"/>
        <c:ser>
          <c:idx val="0"/>
          <c:order val="0"/>
          <c:tx>
            <c:strRef>
              <c:f>'Figure 18'!$I$11</c:f>
              <c:strCache>
                <c:ptCount val="1"/>
                <c:pt idx="0">
                  <c:v>Native-born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18'!$J$10:$M$10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18'!$J$11:$M$11</c:f>
              <c:numCache>
                <c:formatCode>0.0</c:formatCode>
                <c:ptCount val="4"/>
                <c:pt idx="0">
                  <c:v>22.7</c:v>
                </c:pt>
                <c:pt idx="1">
                  <c:v>22.8</c:v>
                </c:pt>
                <c:pt idx="2">
                  <c:v>22.1</c:v>
                </c:pt>
                <c:pt idx="3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5-44BB-895D-C1AB8953AF25}"/>
            </c:ext>
          </c:extLst>
        </c:ser>
        <c:ser>
          <c:idx val="1"/>
          <c:order val="1"/>
          <c:tx>
            <c:strRef>
              <c:f>'Figure 18'!$I$12</c:f>
              <c:strCache>
                <c:ptCount val="1"/>
                <c:pt idx="0">
                  <c:v>Foreign-born (¹)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18'!$J$10:$M$10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18'!$J$12:$M$12</c:f>
              <c:numCache>
                <c:formatCode>0.0</c:formatCode>
                <c:ptCount val="4"/>
                <c:pt idx="1">
                  <c:v>43.7</c:v>
                </c:pt>
                <c:pt idx="2">
                  <c:v>41.8</c:v>
                </c:pt>
                <c:pt idx="3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5-44BB-895D-C1AB8953A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94848"/>
        <c:axId val="82637856"/>
      </c:lineChart>
      <c:catAx>
        <c:axId val="20157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7856"/>
        <c:crosses val="autoZero"/>
        <c:auto val="1"/>
        <c:lblAlgn val="ctr"/>
        <c:lblOffset val="100"/>
        <c:tickMarkSkip val="1"/>
        <c:noMultiLvlLbl val="0"/>
      </c:catAx>
      <c:valAx>
        <c:axId val="826378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948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208825459317585E-2"/>
          <c:y val="0.79309924842071911"/>
          <c:w val="0.90376952099737529"/>
          <c:h val="0.186442363995839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 risk of poverty or social exclusion rate of young people (aged 16-29 years)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6.5625831804828946E-3"/>
          <c:y val="7.32563435983162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39948405806878E-2"/>
          <c:y val="0.12279105705586407"/>
          <c:w val="0.93299339054780894"/>
          <c:h val="0.506271408882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19'!$D$10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19'!$C$11:$C$42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Denmark</c:v>
                </c:pt>
                <c:pt idx="4">
                  <c:v>Finland</c:v>
                </c:pt>
                <c:pt idx="5">
                  <c:v>Bulgaria</c:v>
                </c:pt>
                <c:pt idx="6">
                  <c:v>Greece</c:v>
                </c:pt>
                <c:pt idx="7">
                  <c:v>Luxembourg</c:v>
                </c:pt>
                <c:pt idx="8">
                  <c:v>Sweden</c:v>
                </c:pt>
                <c:pt idx="9">
                  <c:v>Germany</c:v>
                </c:pt>
                <c:pt idx="10">
                  <c:v>Spain</c:v>
                </c:pt>
                <c:pt idx="11">
                  <c:v>Italy</c:v>
                </c:pt>
                <c:pt idx="12">
                  <c:v>Estonia</c:v>
                </c:pt>
                <c:pt idx="13">
                  <c:v>France</c:v>
                </c:pt>
                <c:pt idx="14">
                  <c:v>Portugal</c:v>
                </c:pt>
                <c:pt idx="15">
                  <c:v>Latvia (¹)</c:v>
                </c:pt>
                <c:pt idx="16">
                  <c:v>Netherlands</c:v>
                </c:pt>
                <c:pt idx="17">
                  <c:v>Hungary</c:v>
                </c:pt>
                <c:pt idx="18">
                  <c:v>Lithuania</c:v>
                </c:pt>
                <c:pt idx="19">
                  <c:v>Ireland</c:v>
                </c:pt>
                <c:pt idx="20">
                  <c:v>Poland</c:v>
                </c:pt>
                <c:pt idx="21">
                  <c:v>Belgium</c:v>
                </c:pt>
                <c:pt idx="22">
                  <c:v>Slovakia</c:v>
                </c:pt>
                <c:pt idx="23">
                  <c:v>Croatia</c:v>
                </c:pt>
                <c:pt idx="24">
                  <c:v>Austria</c:v>
                </c:pt>
                <c:pt idx="25">
                  <c:v>Czechia</c:v>
                </c:pt>
                <c:pt idx="26">
                  <c:v>Cyprus</c:v>
                </c:pt>
                <c:pt idx="27">
                  <c:v>Slovenia</c:v>
                </c:pt>
                <c:pt idx="28">
                  <c:v>Malta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19'!$D$11:$D$42</c:f>
              <c:numCache>
                <c:formatCode>0.0</c:formatCode>
                <c:ptCount val="32"/>
                <c:pt idx="0">
                  <c:v>21.8</c:v>
                </c:pt>
                <c:pt idx="2">
                  <c:v>31</c:v>
                </c:pt>
                <c:pt idx="3">
                  <c:v>30.7</c:v>
                </c:pt>
                <c:pt idx="4">
                  <c:v>30.3</c:v>
                </c:pt>
                <c:pt idx="5">
                  <c:v>30.2</c:v>
                </c:pt>
                <c:pt idx="6">
                  <c:v>28.4</c:v>
                </c:pt>
                <c:pt idx="7">
                  <c:v>28.4</c:v>
                </c:pt>
                <c:pt idx="8">
                  <c:v>24.6</c:v>
                </c:pt>
                <c:pt idx="9">
                  <c:v>23.7</c:v>
                </c:pt>
                <c:pt idx="10">
                  <c:v>23.6</c:v>
                </c:pt>
                <c:pt idx="11">
                  <c:v>23.1</c:v>
                </c:pt>
                <c:pt idx="12">
                  <c:v>21.5</c:v>
                </c:pt>
                <c:pt idx="13">
                  <c:v>20.9</c:v>
                </c:pt>
                <c:pt idx="14">
                  <c:v>20.5</c:v>
                </c:pt>
                <c:pt idx="15">
                  <c:v>19.600000000000001</c:v>
                </c:pt>
                <c:pt idx="16">
                  <c:v>19.100000000000001</c:v>
                </c:pt>
                <c:pt idx="17">
                  <c:v>19</c:v>
                </c:pt>
                <c:pt idx="18">
                  <c:v>17.899999999999999</c:v>
                </c:pt>
                <c:pt idx="19">
                  <c:v>17.3</c:v>
                </c:pt>
                <c:pt idx="20">
                  <c:v>16.2</c:v>
                </c:pt>
                <c:pt idx="21">
                  <c:v>16</c:v>
                </c:pt>
                <c:pt idx="22">
                  <c:v>15.7</c:v>
                </c:pt>
                <c:pt idx="23">
                  <c:v>14</c:v>
                </c:pt>
                <c:pt idx="24">
                  <c:v>12.8</c:v>
                </c:pt>
                <c:pt idx="25">
                  <c:v>10.4</c:v>
                </c:pt>
                <c:pt idx="26">
                  <c:v>10.3</c:v>
                </c:pt>
                <c:pt idx="27">
                  <c:v>9.9</c:v>
                </c:pt>
                <c:pt idx="28">
                  <c:v>8.9</c:v>
                </c:pt>
                <c:pt idx="30">
                  <c:v>32.1</c:v>
                </c:pt>
                <c:pt idx="31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D-485D-8EE9-B4D503C44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9002976"/>
        <c:axId val="1299001536"/>
      </c:barChart>
      <c:lineChart>
        <c:grouping val="standard"/>
        <c:varyColors val="0"/>
        <c:ser>
          <c:idx val="1"/>
          <c:order val="1"/>
          <c:tx>
            <c:strRef>
              <c:f>'Figure 19'!$E$10</c:f>
              <c:strCache>
                <c:ptCount val="1"/>
                <c:pt idx="0">
                  <c:v>Non-nationals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'Figure 19'!$C$11:$C$42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Denmark</c:v>
                </c:pt>
                <c:pt idx="4">
                  <c:v>Finland</c:v>
                </c:pt>
                <c:pt idx="5">
                  <c:v>Bulgaria</c:v>
                </c:pt>
                <c:pt idx="6">
                  <c:v>Greece</c:v>
                </c:pt>
                <c:pt idx="7">
                  <c:v>Luxembourg</c:v>
                </c:pt>
                <c:pt idx="8">
                  <c:v>Sweden</c:v>
                </c:pt>
                <c:pt idx="9">
                  <c:v>Germany</c:v>
                </c:pt>
                <c:pt idx="10">
                  <c:v>Spain</c:v>
                </c:pt>
                <c:pt idx="11">
                  <c:v>Italy</c:v>
                </c:pt>
                <c:pt idx="12">
                  <c:v>Estonia</c:v>
                </c:pt>
                <c:pt idx="13">
                  <c:v>France</c:v>
                </c:pt>
                <c:pt idx="14">
                  <c:v>Portugal</c:v>
                </c:pt>
                <c:pt idx="15">
                  <c:v>Latvia (¹)</c:v>
                </c:pt>
                <c:pt idx="16">
                  <c:v>Netherlands</c:v>
                </c:pt>
                <c:pt idx="17">
                  <c:v>Hungary</c:v>
                </c:pt>
                <c:pt idx="18">
                  <c:v>Lithuania</c:v>
                </c:pt>
                <c:pt idx="19">
                  <c:v>Ireland</c:v>
                </c:pt>
                <c:pt idx="20">
                  <c:v>Poland</c:v>
                </c:pt>
                <c:pt idx="21">
                  <c:v>Belgium</c:v>
                </c:pt>
                <c:pt idx="22">
                  <c:v>Slovakia</c:v>
                </c:pt>
                <c:pt idx="23">
                  <c:v>Croatia</c:v>
                </c:pt>
                <c:pt idx="24">
                  <c:v>Austria</c:v>
                </c:pt>
                <c:pt idx="25">
                  <c:v>Czechia</c:v>
                </c:pt>
                <c:pt idx="26">
                  <c:v>Cyprus</c:v>
                </c:pt>
                <c:pt idx="27">
                  <c:v>Slovenia</c:v>
                </c:pt>
                <c:pt idx="28">
                  <c:v>Malta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19'!$E$11:$E$42</c:f>
              <c:numCache>
                <c:formatCode>0.0</c:formatCode>
                <c:ptCount val="32"/>
                <c:pt idx="0">
                  <c:v>42.6</c:v>
                </c:pt>
                <c:pt idx="3">
                  <c:v>44.8</c:v>
                </c:pt>
                <c:pt idx="4">
                  <c:v>31.6</c:v>
                </c:pt>
                <c:pt idx="6">
                  <c:v>58.3</c:v>
                </c:pt>
                <c:pt idx="7">
                  <c:v>33.799999999999997</c:v>
                </c:pt>
                <c:pt idx="8">
                  <c:v>46</c:v>
                </c:pt>
                <c:pt idx="9">
                  <c:v>46.8</c:v>
                </c:pt>
                <c:pt idx="10">
                  <c:v>42.6</c:v>
                </c:pt>
                <c:pt idx="11">
                  <c:v>46.1</c:v>
                </c:pt>
                <c:pt idx="12">
                  <c:v>29.4</c:v>
                </c:pt>
                <c:pt idx="13">
                  <c:v>37.700000000000003</c:v>
                </c:pt>
                <c:pt idx="14">
                  <c:v>22.4</c:v>
                </c:pt>
                <c:pt idx="15">
                  <c:v>12.3</c:v>
                </c:pt>
                <c:pt idx="16">
                  <c:v>43.6</c:v>
                </c:pt>
                <c:pt idx="19">
                  <c:v>14.8</c:v>
                </c:pt>
                <c:pt idx="20">
                  <c:v>9.9</c:v>
                </c:pt>
                <c:pt idx="21">
                  <c:v>37.799999999999997</c:v>
                </c:pt>
                <c:pt idx="24">
                  <c:v>40</c:v>
                </c:pt>
                <c:pt idx="25">
                  <c:v>28.5</c:v>
                </c:pt>
                <c:pt idx="26">
                  <c:v>41.2</c:v>
                </c:pt>
                <c:pt idx="27">
                  <c:v>17.3</c:v>
                </c:pt>
                <c:pt idx="28">
                  <c:v>27</c:v>
                </c:pt>
                <c:pt idx="30">
                  <c:v>28.2</c:v>
                </c:pt>
                <c:pt idx="31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D-485D-8EE9-B4D503C44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299002976"/>
        <c:axId val="1299001536"/>
      </c:lineChart>
      <c:catAx>
        <c:axId val="12990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1536"/>
        <c:crosses val="autoZero"/>
        <c:auto val="1"/>
        <c:lblAlgn val="ctr"/>
        <c:lblOffset val="100"/>
        <c:tickMarkSkip val="1"/>
        <c:noMultiLvlLbl val="0"/>
      </c:catAx>
      <c:valAx>
        <c:axId val="1299001536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0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08424248173798"/>
          <c:y val="0.77784295464567554"/>
          <c:w val="0.6336897531324257"/>
          <c:h val="3.47157186461771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file:///C:\Program%20Files\DIaLOGIKa\Eurostat%20Layout\Logo\Eurostat%20logo.png" TargetMode="External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file:///C:\Program%20Files\DIaLOGIKa\Eurostat%20Layout\Logo\Eurostat%20logo.png" TargetMode="External"/><Relationship Id="rId6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30</xdr:row>
      <xdr:rowOff>22224</xdr:rowOff>
    </xdr:from>
    <xdr:to>
      <xdr:col>10</xdr:col>
      <xdr:colOff>311150</xdr:colOff>
      <xdr:row>73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F48916-791C-622A-EBC7-03BF9E40C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0.90808</cdr:y>
    </cdr:from>
    <cdr:ext cx="8375650" cy="44640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34CF76F-4F23-E10E-DE32-102AC203264A}"/>
            </a:ext>
          </a:extLst>
        </cdr:cNvPr>
        <cdr:cNvSpPr txBox="1"/>
      </cdr:nvSpPr>
      <cdr:spPr>
        <a:xfrm xmlns:a="http://schemas.openxmlformats.org/drawingml/2006/main">
          <a:off x="0" y="6126704"/>
          <a:ext cx="837565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Data for citizens of another EU country is not available.
</a:t>
          </a: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edat_lfse_01, edat_lfse_23, lfsa_ergan, lfsa_urgan, edat_lfs_9911, ilc_peps05n)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840E860-517E-E1AC-9557-2BB849624E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23</xdr:row>
      <xdr:rowOff>104775</xdr:rowOff>
    </xdr:from>
    <xdr:to>
      <xdr:col>21</xdr:col>
      <xdr:colOff>488950</xdr:colOff>
      <xdr:row>65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FBC71E-D0BA-C156-1A2D-BA9205352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6FC997A-72F2-8051-16DA-7F367055D40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migr_pop1ctz and migr_pop3ctb)</a:t>
          </a:r>
        </a:p>
      </cdr:txBody>
    </cdr:sp>
  </cdr:absSizeAnchor>
  <cdr:absSizeAnchor xmlns:cdr="http://schemas.openxmlformats.org/drawingml/2006/chartDrawing">
    <cdr:from>
      <cdr:x>0.86539</cdr:x>
      <cdr:y>0.93658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09B005A-DC48-394E-963C-729EC39019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36401" y="62119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23495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429500" y="6807200"/>
          <a:ext cx="76200" cy="21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41</xdr:row>
      <xdr:rowOff>0</xdr:rowOff>
    </xdr:from>
    <xdr:to>
      <xdr:col>13</xdr:col>
      <xdr:colOff>76200</xdr:colOff>
      <xdr:row>42</xdr:row>
      <xdr:rowOff>23495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706350" y="6610350"/>
          <a:ext cx="76200" cy="21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76200</xdr:colOff>
      <xdr:row>42</xdr:row>
      <xdr:rowOff>23495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988300" y="6610350"/>
          <a:ext cx="76200" cy="21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34</xdr:row>
      <xdr:rowOff>15875</xdr:rowOff>
    </xdr:from>
    <xdr:to>
      <xdr:col>14</xdr:col>
      <xdr:colOff>711200</xdr:colOff>
      <xdr:row>56</xdr:row>
      <xdr:rowOff>146050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4B68A9-03C9-AE03-3081-43599838E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44450</xdr:colOff>
      <xdr:row>34</xdr:row>
      <xdr:rowOff>22225</xdr:rowOff>
    </xdr:from>
    <xdr:to>
      <xdr:col>29</xdr:col>
      <xdr:colOff>25400</xdr:colOff>
      <xdr:row>56</xdr:row>
      <xdr:rowOff>146050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A44251-1F10-CB97-7816-A090CEE46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850900</xdr:colOff>
      <xdr:row>4</xdr:row>
      <xdr:rowOff>60324</xdr:rowOff>
    </xdr:from>
    <xdr:to>
      <xdr:col>28</xdr:col>
      <xdr:colOff>450850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CE3D24-108F-FA36-6347-000B87C2C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0.84794</cdr:y>
    </cdr:from>
    <cdr:ext cx="7995000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AB6A22-FD5A-9F06-782C-82CA76BAC251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available data are presented in the graph.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 non-EU country: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Citizens of another EU country: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Nationals: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edat_lfse_01)</a:t>
          </a:r>
        </a:p>
      </cdr:txBody>
    </cdr:sp>
  </cdr:absSizeAnchor>
  <cdr:absSizeAnchor xmlns:cdr="http://schemas.openxmlformats.org/drawingml/2006/chartDrawing">
    <cdr:from>
      <cdr:x>0.83936</cdr:x>
      <cdr:y>0.93934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D32408-094D-020C-C9B2-1A7E0C0DE6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39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546100</xdr:colOff>
      <xdr:row>9</xdr:row>
      <xdr:rowOff>142875</xdr:rowOff>
    </xdr:from>
    <xdr:to>
      <xdr:col>29</xdr:col>
      <xdr:colOff>57150</xdr:colOff>
      <xdr:row>47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0C8270-75F7-581A-A797-EF7B67672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FEFDC5-EA54-CDB9-9B85-0B0B36BFADF3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12595C4-ED2C-A1FD-E464-CA4F93207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34</xdr:row>
      <xdr:rowOff>15875</xdr:rowOff>
    </xdr:from>
    <xdr:to>
      <xdr:col>14</xdr:col>
      <xdr:colOff>711200</xdr:colOff>
      <xdr:row>56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39D4FC-5B84-4324-8E1C-40B9D9868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44450</xdr:colOff>
      <xdr:row>34</xdr:row>
      <xdr:rowOff>22225</xdr:rowOff>
    </xdr:from>
    <xdr:to>
      <xdr:col>29</xdr:col>
      <xdr:colOff>25400</xdr:colOff>
      <xdr:row>56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2FADF1-92E4-4C3A-BAEF-478D1C882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139700</xdr:colOff>
      <xdr:row>9</xdr:row>
      <xdr:rowOff>73024</xdr:rowOff>
    </xdr:from>
    <xdr:to>
      <xdr:col>30</xdr:col>
      <xdr:colOff>114300</xdr:colOff>
      <xdr:row>52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D9B73-9EFD-4965-B122-D9B69F465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0.87253</cdr:y>
    </cdr:from>
    <cdr:ext cx="7995000" cy="87742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AB6A22-FD5A-9F06-782C-82CA76BAC251}"/>
            </a:ext>
          </a:extLst>
        </cdr:cNvPr>
        <cdr:cNvSpPr txBox="1"/>
      </cdr:nvSpPr>
      <cdr:spPr>
        <a:xfrm xmlns:a="http://schemas.openxmlformats.org/drawingml/2006/main">
          <a:off x="0" y="6307962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available data are presented in the graph.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 non-EU country: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Citizens of another EU country: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0.93934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D32408-094D-020C-C9B2-1A7E0C0DE6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3933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0.25668</cdr:x>
      <cdr:y>0.34651</cdr:y>
    </cdr:from>
    <cdr:to>
      <cdr:x>0.27248</cdr:x>
      <cdr:y>0.38339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92F3A8A-E5E1-D8C8-59AA-45FABB5151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044739" y="2505076"/>
          <a:ext cx="187379" cy="266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0.26187</cdr:x>
      <cdr:y>0.36148</cdr:y>
    </cdr:from>
    <cdr:to>
      <cdr:x>0.27192</cdr:x>
      <cdr:y>0.3777</cdr:y>
    </cdr:to>
    <cdr:pic>
      <cdr:nvPicPr>
        <cdr:cNvPr id="6" name="Graphic 3">
          <a:extLst xmlns:a="http://schemas.openxmlformats.org/drawingml/2006/main">
            <a:ext uri="{FF2B5EF4-FFF2-40B4-BE49-F238E27FC236}">
              <a16:creationId xmlns:a16="http://schemas.microsoft.com/office/drawing/2014/main" id="{9F83B00B-1786-5219-2D61-6E6A7528ED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08258" y="2612891"/>
          <a:ext cx="119201" cy="11726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0.25966</cdr:x>
      <cdr:y>0.36835</cdr:y>
    </cdr:from>
    <cdr:to>
      <cdr:x>0.26894</cdr:x>
      <cdr:y>0.38336</cdr:y>
    </cdr:to>
    <cdr:pic>
      <cdr:nvPicPr>
        <cdr:cNvPr id="5" name="Graphic 4">
          <a:extLst xmlns:a="http://schemas.openxmlformats.org/drawingml/2006/main">
            <a:ext uri="{FF2B5EF4-FFF2-40B4-BE49-F238E27FC236}">
              <a16:creationId xmlns:a16="http://schemas.microsoft.com/office/drawing/2014/main" id="{2F7A7524-D252-2A21-A298-3BC5BDE112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81970" y="2662615"/>
          <a:ext cx="110135" cy="10849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0.90906</cdr:x>
      <cdr:y>0.33082</cdr:y>
    </cdr:from>
    <cdr:to>
      <cdr:x>0.92256</cdr:x>
      <cdr:y>0.3625</cdr:y>
    </cdr:to>
    <cdr:pic>
      <cdr:nvPicPr>
        <cdr:cNvPr id="10" name="Picture 9">
          <a:extLst xmlns:a="http://schemas.openxmlformats.org/drawingml/2006/main">
            <a:ext uri="{FF2B5EF4-FFF2-40B4-BE49-F238E27FC236}">
              <a16:creationId xmlns:a16="http://schemas.microsoft.com/office/drawing/2014/main" id="{792F3A8A-E5E1-D8C8-59AA-45FABB5151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789929" y="2391317"/>
          <a:ext cx="160277" cy="22896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0.91149</cdr:x>
      <cdr:y>0.34608</cdr:y>
    </cdr:from>
    <cdr:to>
      <cdr:x>0.92153</cdr:x>
      <cdr:y>0.36231</cdr:y>
    </cdr:to>
    <cdr:pic>
      <cdr:nvPicPr>
        <cdr:cNvPr id="8" name="Graphic 3">
          <a:extLst xmlns:a="http://schemas.openxmlformats.org/drawingml/2006/main">
            <a:ext uri="{FF2B5EF4-FFF2-40B4-BE49-F238E27FC236}">
              <a16:creationId xmlns:a16="http://schemas.microsoft.com/office/drawing/2014/main" id="{E3FCEA48-F163-C654-EB64-BA0417C89E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818779" y="2501630"/>
          <a:ext cx="119201" cy="11726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0.90739</cdr:x>
      <cdr:y>0.34646</cdr:y>
    </cdr:from>
    <cdr:to>
      <cdr:x>0.91667</cdr:x>
      <cdr:y>0.36147</cdr:y>
    </cdr:to>
    <cdr:pic>
      <cdr:nvPicPr>
        <cdr:cNvPr id="7" name="Graphic 1">
          <a:extLst xmlns:a="http://schemas.openxmlformats.org/drawingml/2006/main">
            <a:ext uri="{FF2B5EF4-FFF2-40B4-BE49-F238E27FC236}">
              <a16:creationId xmlns:a16="http://schemas.microsoft.com/office/drawing/2014/main" id="{44158C35-F5AD-01E4-3073-109B6E2BA5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70140" y="2504332"/>
          <a:ext cx="110135" cy="108493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31750</xdr:rowOff>
    </xdr:from>
    <xdr:to>
      <xdr:col>0</xdr:col>
      <xdr:colOff>440471</xdr:colOff>
      <xdr:row>2</xdr:row>
      <xdr:rowOff>135924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C3502-D210-3AC2-1F15-CBF3F07F0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1750"/>
          <a:ext cx="402371" cy="39627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</xdr:row>
      <xdr:rowOff>63500</xdr:rowOff>
    </xdr:from>
    <xdr:to>
      <xdr:col>0</xdr:col>
      <xdr:colOff>447675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17359EA-9C1E-49D3-9228-C695B9D7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" y="501650"/>
          <a:ext cx="409575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</xdr:row>
      <xdr:rowOff>139700</xdr:rowOff>
    </xdr:from>
    <xdr:to>
      <xdr:col>0</xdr:col>
      <xdr:colOff>361919</xdr:colOff>
      <xdr:row>9</xdr:row>
      <xdr:rowOff>50196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863A42-47EB-4D94-9409-8771B347D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1016000"/>
          <a:ext cx="247619" cy="34864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8</xdr:row>
      <xdr:rowOff>3175</xdr:rowOff>
    </xdr:from>
    <xdr:to>
      <xdr:col>29</xdr:col>
      <xdr:colOff>374650</xdr:colOff>
      <xdr:row>46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A46A6-E805-4C38-9F03-2CD0A49D6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FEFDC5-EA54-CDB9-9B85-0B0B36BFADF3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12595C4-ED2C-A1FD-E464-CA4F93207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34</xdr:row>
      <xdr:rowOff>15875</xdr:rowOff>
    </xdr:from>
    <xdr:to>
      <xdr:col>14</xdr:col>
      <xdr:colOff>711200</xdr:colOff>
      <xdr:row>56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EAFC9-F509-492A-B722-8FFEEAF88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44450</xdr:colOff>
      <xdr:row>34</xdr:row>
      <xdr:rowOff>22225</xdr:rowOff>
    </xdr:from>
    <xdr:to>
      <xdr:col>29</xdr:col>
      <xdr:colOff>25400</xdr:colOff>
      <xdr:row>56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DCCAF5-C3BD-4884-A049-2B8E4B742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139700</xdr:colOff>
      <xdr:row>9</xdr:row>
      <xdr:rowOff>73024</xdr:rowOff>
    </xdr:from>
    <xdr:to>
      <xdr:col>30</xdr:col>
      <xdr:colOff>114300</xdr:colOff>
      <xdr:row>52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CA941-B9E2-4356-801F-F7ACA00C4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0.87253</cdr:y>
    </cdr:from>
    <cdr:ext cx="7995000" cy="87742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AB6A22-FD5A-9F06-782C-82CA76BAC251}"/>
            </a:ext>
          </a:extLst>
        </cdr:cNvPr>
        <cdr:cNvSpPr txBox="1"/>
      </cdr:nvSpPr>
      <cdr:spPr>
        <a:xfrm xmlns:a="http://schemas.openxmlformats.org/drawingml/2006/main">
          <a:off x="0" y="6307962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available data are presented in the graph. France and Spain: definition differs.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 non-EU country: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Citizens of another EU country: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lfsa_ergan)</a:t>
          </a:r>
        </a:p>
      </cdr:txBody>
    </cdr:sp>
  </cdr:absSizeAnchor>
  <cdr:absSizeAnchor xmlns:cdr="http://schemas.openxmlformats.org/drawingml/2006/chartDrawing">
    <cdr:from>
      <cdr:x>0.83936</cdr:x>
      <cdr:y>0.93934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D32408-094D-020C-C9B2-1A7E0C0DE6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39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546100</xdr:colOff>
      <xdr:row>9</xdr:row>
      <xdr:rowOff>142875</xdr:rowOff>
    </xdr:from>
    <xdr:to>
      <xdr:col>29</xdr:col>
      <xdr:colOff>57150</xdr:colOff>
      <xdr:row>47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6A96E3-4D7C-4063-9D68-9B1D5DF59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0.95446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FEFDC5-EA54-CDB9-9B85-0B0B36BFADF3}"/>
            </a:ext>
          </a:extLst>
        </cdr:cNvPr>
        <cdr:cNvSpPr txBox="1"/>
      </cdr:nvSpPr>
      <cdr:spPr>
        <a:xfrm xmlns:a="http://schemas.openxmlformats.org/drawingml/2006/main">
          <a:off x="0" y="566215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lfsa_ergan)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12595C4-ED2C-A1FD-E464-CA4F93207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527050</xdr:colOff>
      <xdr:row>9</xdr:row>
      <xdr:rowOff>28575</xdr:rowOff>
    </xdr:from>
    <xdr:to>
      <xdr:col>30</xdr:col>
      <xdr:colOff>546100</xdr:colOff>
      <xdr:row>48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F27E6D-C55A-466C-B1C6-796FAA467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0.95422</cdr:y>
    </cdr:from>
    <cdr:ext cx="7995000" cy="2686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FEFDC5-EA54-CDB9-9B85-0B0B36BFADF3}"/>
            </a:ext>
          </a:extLst>
        </cdr:cNvPr>
        <cdr:cNvSpPr txBox="1"/>
      </cdr:nvSpPr>
      <cdr:spPr>
        <a:xfrm xmlns:a="http://schemas.openxmlformats.org/drawingml/2006/main">
          <a:off x="0" y="5995663"/>
          <a:ext cx="7995000" cy="26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lfsa_etpgan)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12595C4-ED2C-A1FD-E464-CA4F93207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527050</xdr:colOff>
      <xdr:row>9</xdr:row>
      <xdr:rowOff>28575</xdr:rowOff>
    </xdr:from>
    <xdr:to>
      <xdr:col>30</xdr:col>
      <xdr:colOff>546100</xdr:colOff>
      <xdr:row>48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0C12A5-8293-40B8-AE94-7CDCD9006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</cdr:x>
      <cdr:y>0.95422</cdr:y>
    </cdr:from>
    <cdr:ext cx="7995000" cy="2686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FEFDC5-EA54-CDB9-9B85-0B0B36BFADF3}"/>
            </a:ext>
          </a:extLst>
        </cdr:cNvPr>
        <cdr:cNvSpPr txBox="1"/>
      </cdr:nvSpPr>
      <cdr:spPr>
        <a:xfrm xmlns:a="http://schemas.openxmlformats.org/drawingml/2006/main">
          <a:off x="0" y="5995663"/>
          <a:ext cx="7995000" cy="26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lfsa_eppgan)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12595C4-ED2C-A1FD-E464-CA4F93207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34</xdr:row>
      <xdr:rowOff>15875</xdr:rowOff>
    </xdr:from>
    <xdr:to>
      <xdr:col>14</xdr:col>
      <xdr:colOff>711200</xdr:colOff>
      <xdr:row>56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D22FF-8A06-4529-8FCB-1FD60FEC2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44450</xdr:colOff>
      <xdr:row>34</xdr:row>
      <xdr:rowOff>22225</xdr:rowOff>
    </xdr:from>
    <xdr:to>
      <xdr:col>29</xdr:col>
      <xdr:colOff>25400</xdr:colOff>
      <xdr:row>56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157545-0E3B-4819-8BF1-A06CCD5D3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139700</xdr:colOff>
      <xdr:row>9</xdr:row>
      <xdr:rowOff>73024</xdr:rowOff>
    </xdr:from>
    <xdr:to>
      <xdr:col>30</xdr:col>
      <xdr:colOff>114300</xdr:colOff>
      <xdr:row>52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EE46BB-83E9-4F92-B352-1E91B2653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</cdr:x>
      <cdr:y>0.87253</cdr:y>
    </cdr:from>
    <cdr:ext cx="7995000" cy="91589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AB6A22-FD5A-9F06-782C-82CA76BAC251}"/>
            </a:ext>
          </a:extLst>
        </cdr:cNvPr>
        <cdr:cNvSpPr txBox="1"/>
      </cdr:nvSpPr>
      <cdr:spPr>
        <a:xfrm xmlns:a="http://schemas.openxmlformats.org/drawingml/2006/main">
          <a:off x="0" y="6379962"/>
          <a:ext cx="7995000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available data are presented in the graph. France and Spain: definition differs. 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another EU country: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Citizens of a non-EU country: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lfsa_urgan)</a:t>
          </a:r>
        </a:p>
      </cdr:txBody>
    </cdr:sp>
  </cdr:absSizeAnchor>
  <cdr:absSizeAnchor xmlns:cdr="http://schemas.openxmlformats.org/drawingml/2006/chartDrawing">
    <cdr:from>
      <cdr:x>0.83936</cdr:x>
      <cdr:y>0.93934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D32408-094D-020C-C9B2-1A7E0C0DE6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3933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0.34708</cdr:x>
      <cdr:y>0.23388</cdr:y>
    </cdr:from>
    <cdr:to>
      <cdr:x>0.35713</cdr:x>
      <cdr:y>0.24998</cdr:y>
    </cdr:to>
    <cdr:pic>
      <cdr:nvPicPr>
        <cdr:cNvPr id="5" name="Graphic 3">
          <a:extLst xmlns:a="http://schemas.openxmlformats.org/drawingml/2006/main">
            <a:ext uri="{FF2B5EF4-FFF2-40B4-BE49-F238E27FC236}">
              <a16:creationId xmlns:a16="http://schemas.microsoft.com/office/drawing/2014/main" id="{68323FB7-1C1A-452F-98D5-4C0609A9FC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17943" y="1716640"/>
          <a:ext cx="119177" cy="1181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0.34359</cdr:x>
      <cdr:y>0.23703</cdr:y>
    </cdr:from>
    <cdr:to>
      <cdr:x>0.35287</cdr:x>
      <cdr:y>0.25192</cdr:y>
    </cdr:to>
    <cdr:pic>
      <cdr:nvPicPr>
        <cdr:cNvPr id="3" name="Graphic 1">
          <a:extLst xmlns:a="http://schemas.openxmlformats.org/drawingml/2006/main">
            <a:ext uri="{FF2B5EF4-FFF2-40B4-BE49-F238E27FC236}">
              <a16:creationId xmlns:a16="http://schemas.microsoft.com/office/drawing/2014/main" id="{9294361C-AE26-463B-66AD-613BFECBC4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76503" y="1739752"/>
          <a:ext cx="110114" cy="10933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0.82205</cdr:x>
      <cdr:y>0.5515</cdr:y>
    </cdr:from>
    <cdr:to>
      <cdr:x>0.83766</cdr:x>
      <cdr:y>0.58753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919787A1-7908-5A8C-76B0-9D009212FF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9753196" y="4047906"/>
          <a:ext cx="185196" cy="2644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0.8263</cdr:x>
      <cdr:y>0.56956</cdr:y>
    </cdr:from>
    <cdr:to>
      <cdr:x>0.83634</cdr:x>
      <cdr:y>0.58566</cdr:y>
    </cdr:to>
    <cdr:pic>
      <cdr:nvPicPr>
        <cdr:cNvPr id="8" name="Graphic 3">
          <a:extLst xmlns:a="http://schemas.openxmlformats.org/drawingml/2006/main">
            <a:ext uri="{FF2B5EF4-FFF2-40B4-BE49-F238E27FC236}">
              <a16:creationId xmlns:a16="http://schemas.microsoft.com/office/drawing/2014/main" id="{4330F2F2-86AE-1F72-D842-6A7231A03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803523" y="4180490"/>
          <a:ext cx="119177" cy="1181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0.8226</cdr:x>
      <cdr:y>0.57195</cdr:y>
    </cdr:from>
    <cdr:to>
      <cdr:x>0.83189</cdr:x>
      <cdr:y>0.58684</cdr:y>
    </cdr:to>
    <cdr:pic>
      <cdr:nvPicPr>
        <cdr:cNvPr id="7" name="Graphic 1">
          <a:extLst xmlns:a="http://schemas.openxmlformats.org/drawingml/2006/main">
            <a:ext uri="{FF2B5EF4-FFF2-40B4-BE49-F238E27FC236}">
              <a16:creationId xmlns:a16="http://schemas.microsoft.com/office/drawing/2014/main" id="{4E2B6695-73DD-2704-686F-07A62053DD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759731" y="4198007"/>
          <a:ext cx="110114" cy="109331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482600</xdr:colOff>
      <xdr:row>7</xdr:row>
      <xdr:rowOff>79375</xdr:rowOff>
    </xdr:from>
    <xdr:to>
      <xdr:col>26</xdr:col>
      <xdr:colOff>552450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688F5-10A0-485A-8DAC-B999579B1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absSizeAnchor xmlns:cdr="http://schemas.openxmlformats.org/drawingml/2006/chartDrawing">
    <cdr:from>
      <cdr:x>0</cdr:x>
      <cdr:y>0.95436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FEFDC5-EA54-CDB9-9B85-0B0B36BFADF3}"/>
            </a:ext>
          </a:extLst>
        </cdr:cNvPr>
        <cdr:cNvSpPr txBox="1"/>
      </cdr:nvSpPr>
      <cdr:spPr>
        <a:xfrm xmlns:a="http://schemas.openxmlformats.org/drawingml/2006/main">
          <a:off x="0" y="5650001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lfsa_urgan)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12595C4-ED2C-A1FD-E464-CA4F93207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34</xdr:row>
      <xdr:rowOff>15875</xdr:rowOff>
    </xdr:from>
    <xdr:to>
      <xdr:col>14</xdr:col>
      <xdr:colOff>711200</xdr:colOff>
      <xdr:row>56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7D42A-B686-4833-84F1-3491E2E59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44450</xdr:colOff>
      <xdr:row>34</xdr:row>
      <xdr:rowOff>22225</xdr:rowOff>
    </xdr:from>
    <xdr:to>
      <xdr:col>29</xdr:col>
      <xdr:colOff>25400</xdr:colOff>
      <xdr:row>56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D8ACA-89D7-4767-A7B6-6E5C4CE0F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717550</xdr:colOff>
      <xdr:row>4</xdr:row>
      <xdr:rowOff>111124</xdr:rowOff>
    </xdr:from>
    <xdr:to>
      <xdr:col>33</xdr:col>
      <xdr:colOff>298450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107CF7-B0AD-463D-9247-D565ADFF6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</cdr:x>
      <cdr:y>0.87253</cdr:y>
    </cdr:from>
    <cdr:ext cx="7994999" cy="91589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AB6A22-FD5A-9F06-782C-82CA76BAC251}"/>
            </a:ext>
          </a:extLst>
        </cdr:cNvPr>
        <cdr:cNvSpPr txBox="1"/>
      </cdr:nvSpPr>
      <cdr:spPr>
        <a:xfrm xmlns:a="http://schemas.openxmlformats.org/drawingml/2006/main">
          <a:off x="0" y="6302394"/>
          <a:ext cx="7994999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available data are presented in the graph. France and Spain: definition differs. 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another EU country: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Citizens of a non-EU country: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edat_lfse_23)</a:t>
          </a:r>
        </a:p>
      </cdr:txBody>
    </cdr:sp>
  </cdr:absSizeAnchor>
  <cdr:absSizeAnchor xmlns:cdr="http://schemas.openxmlformats.org/drawingml/2006/chartDrawing">
    <cdr:from>
      <cdr:x>0.83936</cdr:x>
      <cdr:y>0.93934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D32408-094D-020C-C9B2-1A7E0C0DE6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39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9</xdr:row>
      <xdr:rowOff>66675</xdr:rowOff>
    </xdr:from>
    <xdr:to>
      <xdr:col>31</xdr:col>
      <xdr:colOff>311150</xdr:colOff>
      <xdr:row>48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4D65A-33D4-4E5E-8804-2226970B9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FEFDC5-EA54-CDB9-9B85-0B0B36BFADF3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edat_lfse_23)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12595C4-ED2C-A1FD-E464-CA4F93207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33</xdr:row>
      <xdr:rowOff>15875</xdr:rowOff>
    </xdr:from>
    <xdr:to>
      <xdr:col>8</xdr:col>
      <xdr:colOff>1327150</xdr:colOff>
      <xdr:row>55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5B86F-1CB0-4B40-915D-47A00512E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1949450</xdr:colOff>
      <xdr:row>33</xdr:row>
      <xdr:rowOff>3175</xdr:rowOff>
    </xdr:from>
    <xdr:to>
      <xdr:col>19</xdr:col>
      <xdr:colOff>311150</xdr:colOff>
      <xdr:row>55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2FFBF4-4917-4440-AB9C-073DE7D44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793750</xdr:colOff>
      <xdr:row>7</xdr:row>
      <xdr:rowOff>111124</xdr:rowOff>
    </xdr:from>
    <xdr:to>
      <xdr:col>33</xdr:col>
      <xdr:colOff>50800</xdr:colOff>
      <xdr:row>50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BFE07-8130-4E8B-A9B5-5CB71C68E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absSizeAnchor xmlns:cdr="http://schemas.openxmlformats.org/drawingml/2006/chartDrawing">
    <cdr:from>
      <cdr:x>0</cdr:x>
      <cdr:y>0.89778</cdr:y>
    </cdr:from>
    <cdr:ext cx="7995000" cy="7003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AB6A22-FD5A-9F06-782C-82CA76BAC251}"/>
            </a:ext>
          </a:extLst>
        </cdr:cNvPr>
        <cdr:cNvSpPr txBox="1"/>
      </cdr:nvSpPr>
      <cdr:spPr>
        <a:xfrm xmlns:a="http://schemas.openxmlformats.org/drawingml/2006/main">
          <a:off x="0" y="6547490"/>
          <a:ext cx="799500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available data are presented in the graph.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Non-nationals: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ilc_peps05n)</a:t>
          </a:r>
        </a:p>
      </cdr:txBody>
    </cdr:sp>
  </cdr:absSizeAnchor>
  <cdr:absSizeAnchor xmlns:cdr="http://schemas.openxmlformats.org/drawingml/2006/chartDrawing">
    <cdr:from>
      <cdr:x>0.83936</cdr:x>
      <cdr:y>0.93934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D32408-094D-020C-C9B2-1A7E0C0DE6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39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ec.europa.eu/eurostat/databrowser/bookmark/7ce62c64-a29f-43ee-bf8e-95bc6ff51cd4?lang=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64dd2f2c-e55b-4599-bffe-679e6b76dc81?lang=en" TargetMode="External"/><Relationship Id="rId1" Type="http://schemas.openxmlformats.org/officeDocument/2006/relationships/hyperlink" Target="https://ec.europa.eu/eurostat/databrowser/bookmark/38161d62-eb06-43a9-b75a-fd15b3995f39?lang=en" TargetMode="External"/><Relationship Id="rId6" Type="http://schemas.openxmlformats.org/officeDocument/2006/relationships/hyperlink" Target="https://ec.europa.eu/eurostat/databrowser/bookmark/988d83c7-48e7-4539-af0a-4cc2bf17db66?lang=en" TargetMode="External"/><Relationship Id="rId5" Type="http://schemas.openxmlformats.org/officeDocument/2006/relationships/hyperlink" Target="https://ec.europa.eu/eurostat/databrowser/bookmark/149194b9-0685-445f-b239-7b97908b252f?lang=en" TargetMode="External"/><Relationship Id="rId4" Type="http://schemas.openxmlformats.org/officeDocument/2006/relationships/hyperlink" Target="https://ec.europa.eu/eurostat/databrowser/bookmark/2b1c4e2e-37df-4252-b2e2-0b6ddf5f626c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bookmark/36009ef6-1f1d-4bc3-ade9-017fee9784e6?lang=en" TargetMode="External"/><Relationship Id="rId1" Type="http://schemas.openxmlformats.org/officeDocument/2006/relationships/hyperlink" Target="https://ec.europa.eu/eurostat/databrowser/bookmark/d30004bd-976c-40fe-bc40-e9a33abf1fc4?lang=en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624dbd05-7c95-4fb3-97b3-45549f7ade68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f481f894-d8d6-4503-8554-41bf2f250f68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bookmark/5530f875-6fc7-468a-8570-57db2d72c554?lang=en" TargetMode="External"/><Relationship Id="rId1" Type="http://schemas.openxmlformats.org/officeDocument/2006/relationships/hyperlink" Target="https://ec.europa.eu/eurostat/databrowser/bookmark/605f367f-f9a2-49f8-9144-02d196ceddca?lang=en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0adb4527-4969-4ecf-a5f8-1030dbaa43e9?lang=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ec.europa.eu/eurostat/databrowser/bookmark/28bcc33b-9e4e-4676-b320-96ca8f8c52c1?lang=e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c.europa.eu/eurostat/databrowser/bookmark/4f74cee3-614c-4f54-90eb-879802cdd232?lang=en" TargetMode="External"/><Relationship Id="rId1" Type="http://schemas.openxmlformats.org/officeDocument/2006/relationships/hyperlink" Target="https://ec.europa.eu/eurostat/databrowser/bookmark/8bd14193-c753-4646-8bc1-d662a0075b2c?lang=en" TargetMode="External"/><Relationship Id="rId4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822d810f-993a-4a04-96dc-f225b6951016?lang=en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ec.europa.eu/eurostat/databrowser/bookmark/35a49e06-f1c6-4244-a482-dfb2aedbd94d?lang=en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eurostat/databrowser/bookmark/42305a0a-f2b2-4dbe-9e9d-1d44f9ab3645?lang=en" TargetMode="External"/><Relationship Id="rId1" Type="http://schemas.openxmlformats.org/officeDocument/2006/relationships/hyperlink" Target="https://ec.europa.eu/eurostat/databrowser/bookmark/d515fbdc-e7f6-443b-bf13-8117dd224ec1?lang=en" TargetMode="External"/><Relationship Id="rId4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bookmark/b1f3f5e9-7069-4c26-8b5d-7827964d7cac?lang=en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s://ec.europa.eu/eurostat/databrowser/bookmark/6c408c7b-b405-4233-bae2-91643d91d268?lang=en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ec.europa.eu/eurostat/databrowser/bookmark/f61f02a9-8ef9-477a-abd2-b16e89658bbf?lang=en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ec.europa.eu/eurostat/databrowser/bookmark/5f1eacae-88a1-448c-9862-8dbca8e684db?lang=en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ec.europa.eu/eurostat/databrowser/bookmark/14c2a0e7-47df-4a0f-96f2-8d01f00a7292?lang=en" TargetMode="External"/><Relationship Id="rId1" Type="http://schemas.openxmlformats.org/officeDocument/2006/relationships/hyperlink" Target="https://ec.europa.eu/eurostat/databrowser/bookmark/4bd68cad-8b31-4c92-a331-bfe86fadb15a?lang=en" TargetMode="External"/><Relationship Id="rId4" Type="http://schemas.openxmlformats.org/officeDocument/2006/relationships/drawing" Target="../drawings/drawing2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c.europa.eu/eurostat/databrowser/bookmark/91478afa-df81-4580-b725-c1784461bdb5?lang=en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ec.europa.eu/eurostat/databrowser/bookmark/9ee66966-54fe-4b6d-b84d-b57045cdaed0?lang=en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ec.europa.eu/eurostat/databrowser/bookmark/e71cc94a-43fc-44b5-ae4d-b74fe52c67d6?lang=en" TargetMode="External"/><Relationship Id="rId1" Type="http://schemas.openxmlformats.org/officeDocument/2006/relationships/hyperlink" Target="https://ec.europa.eu/eurostat/databrowser/bookmark/7975717f-c685-4011-9d5b-12b94456cee9?lang=en" TargetMode="External"/><Relationship Id="rId4" Type="http://schemas.openxmlformats.org/officeDocument/2006/relationships/drawing" Target="../drawings/drawing3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ec.europa.eu/eurostat/databrowser/bookmark/ea724594-e949-4bfc-8bd0-684a467b1b9c?lang=en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s://ec.europa.eu/eurostat/databrowser/bookmark/5252bbeb-3bbd-4f8f-bf6f-3f03711bfe64?lang=en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ec.europa.eu/eurostat/databrowser/bookmark/6047d3b0-588e-4bf7-a169-644f60919327?lang=en" TargetMode="External"/><Relationship Id="rId1" Type="http://schemas.openxmlformats.org/officeDocument/2006/relationships/hyperlink" Target="https://ec.europa.eu/eurostat/databrowser/bookmark/069f3aaf-2003-4e08-8e5e-8edfa6f688a9?lang=en" TargetMode="External"/><Relationship Id="rId4" Type="http://schemas.openxmlformats.org/officeDocument/2006/relationships/drawing" Target="../drawings/drawing3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eurostat/databrowser/bookmark/345c90cf-f8e0-4add-ba70-25df15de7518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showGridLines="0" tabSelected="1" zoomScale="85" zoomScaleNormal="85" workbookViewId="0"/>
  </sheetViews>
  <sheetFormatPr defaultRowHeight="12.5" x14ac:dyDescent="0.25"/>
  <cols>
    <col min="1" max="2" width="8.796875" style="35"/>
    <col min="3" max="3" width="76.19921875" style="35" customWidth="1"/>
    <col min="4" max="7" width="20.69921875" style="35" customWidth="1"/>
    <col min="8" max="16384" width="8.796875" style="35"/>
  </cols>
  <sheetData>
    <row r="1" spans="1:10" x14ac:dyDescent="0.25">
      <c r="A1" s="24"/>
      <c r="B1" s="24"/>
      <c r="C1" s="24"/>
    </row>
    <row r="2" spans="1:10" x14ac:dyDescent="0.25">
      <c r="A2" s="24"/>
      <c r="B2" s="24"/>
      <c r="C2" s="24"/>
    </row>
    <row r="3" spans="1:10" ht="13" x14ac:dyDescent="0.25">
      <c r="A3" s="24"/>
      <c r="B3" s="24"/>
      <c r="C3" s="28" t="s">
        <v>51</v>
      </c>
    </row>
    <row r="4" spans="1:10" ht="13" x14ac:dyDescent="0.25">
      <c r="A4" s="24"/>
      <c r="B4" s="24"/>
      <c r="C4" s="28" t="s">
        <v>52</v>
      </c>
      <c r="I4" s="36"/>
    </row>
    <row r="5" spans="1:10" x14ac:dyDescent="0.25">
      <c r="I5" s="36"/>
    </row>
    <row r="6" spans="1:10" ht="13" x14ac:dyDescent="0.25">
      <c r="C6" s="28" t="s">
        <v>105</v>
      </c>
      <c r="I6" s="37"/>
    </row>
    <row r="7" spans="1:10" x14ac:dyDescent="0.25">
      <c r="C7" s="35" t="s">
        <v>0</v>
      </c>
      <c r="I7" s="38"/>
    </row>
    <row r="8" spans="1:10" x14ac:dyDescent="0.25">
      <c r="I8" s="38"/>
    </row>
    <row r="9" spans="1:10" ht="25" x14ac:dyDescent="0.25">
      <c r="D9" s="82" t="s">
        <v>47</v>
      </c>
      <c r="E9" s="83" t="s">
        <v>74</v>
      </c>
      <c r="F9" s="83" t="s">
        <v>55</v>
      </c>
      <c r="H9" s="85"/>
      <c r="I9" s="86"/>
      <c r="J9" s="85"/>
    </row>
    <row r="10" spans="1:10" x14ac:dyDescent="0.25">
      <c r="C10" s="114" t="s">
        <v>65</v>
      </c>
      <c r="D10" s="115">
        <v>8.1999999999999993</v>
      </c>
      <c r="E10" s="115">
        <v>22.8</v>
      </c>
      <c r="F10" s="116">
        <v>25.3</v>
      </c>
      <c r="G10" s="114"/>
      <c r="H10" s="117"/>
      <c r="I10" s="118"/>
      <c r="J10" s="85"/>
    </row>
    <row r="11" spans="1:10" x14ac:dyDescent="0.25">
      <c r="C11" s="114" t="s">
        <v>66</v>
      </c>
      <c r="D11" s="115">
        <v>44.2</v>
      </c>
      <c r="E11" s="115">
        <v>38.799999999999997</v>
      </c>
      <c r="F11" s="116">
        <v>35.5</v>
      </c>
      <c r="G11" s="114"/>
      <c r="H11" s="114"/>
      <c r="I11" s="114"/>
    </row>
    <row r="12" spans="1:10" x14ac:dyDescent="0.25">
      <c r="C12" s="114" t="s">
        <v>104</v>
      </c>
      <c r="D12" s="119">
        <v>49.5</v>
      </c>
      <c r="E12" s="114">
        <v>58.6</v>
      </c>
      <c r="F12" s="119">
        <v>49</v>
      </c>
      <c r="G12" s="114"/>
      <c r="H12" s="114"/>
      <c r="I12" s="114"/>
    </row>
    <row r="13" spans="1:10" x14ac:dyDescent="0.25">
      <c r="C13" s="114" t="s">
        <v>64</v>
      </c>
      <c r="D13" s="114">
        <v>10.9</v>
      </c>
      <c r="E13" s="114">
        <v>10.1</v>
      </c>
      <c r="F13" s="114">
        <v>15.1</v>
      </c>
      <c r="G13" s="114"/>
      <c r="H13" s="114"/>
      <c r="I13" s="119"/>
    </row>
    <row r="14" spans="1:10" x14ac:dyDescent="0.25">
      <c r="C14" s="114" t="s">
        <v>67</v>
      </c>
      <c r="D14" s="114">
        <v>10.4</v>
      </c>
      <c r="E14" s="114">
        <v>13.1</v>
      </c>
      <c r="F14" s="114">
        <v>21.5</v>
      </c>
      <c r="G14" s="114"/>
      <c r="H14" s="114"/>
      <c r="I14" s="119"/>
    </row>
    <row r="15" spans="1:10" x14ac:dyDescent="0.25">
      <c r="C15" s="114" t="s">
        <v>68</v>
      </c>
      <c r="D15" s="114">
        <v>21.8</v>
      </c>
      <c r="E15" s="120"/>
      <c r="F15" s="114">
        <v>47.2</v>
      </c>
      <c r="G15" s="114"/>
      <c r="H15" s="114"/>
      <c r="I15" s="119"/>
    </row>
    <row r="16" spans="1:10" x14ac:dyDescent="0.25">
      <c r="D16" s="82"/>
      <c r="E16" s="82"/>
      <c r="F16" s="82"/>
    </row>
    <row r="17" spans="1:6" ht="12.5" customHeight="1" x14ac:dyDescent="0.25">
      <c r="C17" s="39" t="s">
        <v>76</v>
      </c>
      <c r="D17" s="23"/>
      <c r="E17" s="23"/>
      <c r="F17" s="23"/>
    </row>
    <row r="18" spans="1:6" x14ac:dyDescent="0.25">
      <c r="C18" s="35" t="s">
        <v>112</v>
      </c>
    </row>
    <row r="21" spans="1:6" ht="13" x14ac:dyDescent="0.3">
      <c r="A21" s="40" t="s">
        <v>50</v>
      </c>
    </row>
    <row r="22" spans="1:6" x14ac:dyDescent="0.25">
      <c r="A22" s="68" t="s">
        <v>106</v>
      </c>
    </row>
    <row r="23" spans="1:6" x14ac:dyDescent="0.25">
      <c r="A23" s="68" t="s">
        <v>109</v>
      </c>
    </row>
    <row r="24" spans="1:6" x14ac:dyDescent="0.25">
      <c r="A24" s="68" t="s">
        <v>103</v>
      </c>
    </row>
    <row r="25" spans="1:6" x14ac:dyDescent="0.25">
      <c r="A25" s="68" t="s">
        <v>102</v>
      </c>
    </row>
    <row r="26" spans="1:6" x14ac:dyDescent="0.25">
      <c r="A26" s="68" t="s">
        <v>107</v>
      </c>
    </row>
    <row r="27" spans="1:6" x14ac:dyDescent="0.25">
      <c r="A27" s="68" t="s">
        <v>108</v>
      </c>
    </row>
  </sheetData>
  <hyperlinks>
    <hyperlink ref="A25" r:id="rId1" display="https://ec.europa.eu/eurostat/databrowser/bookmark/38161d62-eb06-43a9-b75a-fd15b3995f39?lang=en" xr:uid="{0F487839-22DF-47A8-821A-1BD5AA9401F8}"/>
    <hyperlink ref="A26" r:id="rId2" display="https://ec.europa.eu/eurostat/databrowser/bookmark/64dd2f2c-e55b-4599-bffe-679e6b76dc81?lang=en" xr:uid="{FEA0329A-576A-489A-A96C-35DB32EB60A5}"/>
    <hyperlink ref="A27" r:id="rId3" display="https://ec.europa.eu/eurostat/databrowser/bookmark/7ce62c64-a29f-43ee-bf8e-95bc6ff51cd4?lang=en" xr:uid="{8935AF8E-FD63-4120-BE32-E5835CBC8F15}"/>
    <hyperlink ref="A22" r:id="rId4" display="https://ec.europa.eu/eurostat/databrowser/bookmark/2b1c4e2e-37df-4252-b2e2-0b6ddf5f626c?lang=en" xr:uid="{DB02584D-318B-4ACE-8A20-86ACE2E27C69}"/>
    <hyperlink ref="A23" r:id="rId5" display="https://ec.europa.eu/eurostat/databrowser/bookmark/149194b9-0685-445f-b239-7b97908b252f?lang=en" xr:uid="{ABF7F22C-217A-48DA-8541-47F3AB181ADB}"/>
    <hyperlink ref="A24" r:id="rId6" display="https://ec.europa.eu/eurostat/databrowser/bookmark/988d83c7-48e7-4539-af0a-4cc2bf17db66?lang=en" xr:uid="{AFF3C9DC-214F-4B5E-8B3A-24F3FDCBDCD3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0245-F65C-41B3-9B72-6AD7BABE58DB}">
  <sheetPr>
    <tabColor theme="8" tint="0.79998168889431442"/>
  </sheetPr>
  <dimension ref="A1"/>
  <sheetViews>
    <sheetView workbookViewId="0">
      <selection activeCell="H65" sqref="H65"/>
    </sheetView>
  </sheetViews>
  <sheetFormatPr defaultRowHeight="11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45"/>
  <sheetViews>
    <sheetView showGridLines="0" zoomScaleNormal="100" workbookViewId="0"/>
  </sheetViews>
  <sheetFormatPr defaultRowHeight="12.5" x14ac:dyDescent="0.25"/>
  <cols>
    <col min="1" max="2" width="8.796875" style="5"/>
    <col min="3" max="3" width="14.3984375" style="5" customWidth="1"/>
    <col min="4" max="4" width="8.796875" style="5"/>
    <col min="5" max="8" width="10.296875" style="5" bestFit="1" customWidth="1"/>
    <col min="9" max="13" width="11.3984375" style="5" bestFit="1" customWidth="1"/>
    <col min="14" max="16384" width="8.796875" style="5"/>
  </cols>
  <sheetData>
    <row r="3" spans="1:15" ht="13" x14ac:dyDescent="0.3">
      <c r="C3" s="6" t="s">
        <v>51</v>
      </c>
    </row>
    <row r="4" spans="1:15" ht="13" x14ac:dyDescent="0.3">
      <c r="C4" s="6" t="s">
        <v>52</v>
      </c>
    </row>
    <row r="6" spans="1:15" ht="13" x14ac:dyDescent="0.3">
      <c r="C6" s="6" t="s">
        <v>113</v>
      </c>
    </row>
    <row r="7" spans="1:15" x14ac:dyDescent="0.25">
      <c r="C7" s="5" t="s">
        <v>191</v>
      </c>
    </row>
    <row r="10" spans="1:15" x14ac:dyDescent="0.25">
      <c r="D10" s="7">
        <v>2014</v>
      </c>
      <c r="E10" s="7">
        <v>2015</v>
      </c>
      <c r="F10" s="7">
        <v>2016</v>
      </c>
      <c r="G10" s="7">
        <v>2017</v>
      </c>
      <c r="H10" s="7">
        <v>2018</v>
      </c>
      <c r="I10" s="7">
        <v>2019</v>
      </c>
      <c r="J10" s="7">
        <v>2020</v>
      </c>
      <c r="K10" s="7">
        <v>2021</v>
      </c>
      <c r="L10" s="7">
        <v>2022</v>
      </c>
      <c r="M10" s="7">
        <v>2023</v>
      </c>
    </row>
    <row r="11" spans="1:15" x14ac:dyDescent="0.25">
      <c r="C11" s="5" t="s">
        <v>46</v>
      </c>
      <c r="D11" s="8">
        <v>8.2340708889825329</v>
      </c>
      <c r="E11" s="8">
        <v>8.44804877741824</v>
      </c>
      <c r="F11" s="8">
        <v>9.1242780732089059</v>
      </c>
      <c r="G11" s="8">
        <v>9.4855274426716161</v>
      </c>
      <c r="H11" s="8">
        <v>9.8128667578902533</v>
      </c>
      <c r="I11" s="8">
        <v>10.159672850149407</v>
      </c>
      <c r="J11" s="8">
        <v>10.540179346294135</v>
      </c>
      <c r="K11" s="8">
        <v>10.681273113077603</v>
      </c>
      <c r="L11" s="8">
        <v>10.74187030562401</v>
      </c>
      <c r="M11" s="8">
        <v>11.921948691844687</v>
      </c>
      <c r="N11" s="8"/>
      <c r="O11" s="8"/>
    </row>
    <row r="12" spans="1:15" x14ac:dyDescent="0.25">
      <c r="C12" s="5" t="s">
        <v>53</v>
      </c>
      <c r="D12" s="8">
        <v>10.279816658146627</v>
      </c>
      <c r="E12" s="8">
        <v>10.426349263004248</v>
      </c>
      <c r="F12" s="8">
        <v>10.743067362123297</v>
      </c>
      <c r="G12" s="8">
        <v>11.450417651109577</v>
      </c>
      <c r="H12" s="8">
        <v>11.576697864849123</v>
      </c>
      <c r="I12" s="8">
        <v>12.22016424669479</v>
      </c>
      <c r="J12" s="8">
        <v>12.582759239105441</v>
      </c>
      <c r="K12" s="8">
        <v>13.006140113679093</v>
      </c>
      <c r="L12" s="8">
        <v>12.914033516383871</v>
      </c>
      <c r="M12" s="8">
        <v>14.072275334088285</v>
      </c>
      <c r="N12" s="8"/>
      <c r="O12" s="8"/>
    </row>
    <row r="14" spans="1:15" x14ac:dyDescent="0.25">
      <c r="C14" s="5" t="s">
        <v>54</v>
      </c>
    </row>
    <row r="16" spans="1:15" ht="13" x14ac:dyDescent="0.3">
      <c r="A16" s="6" t="s">
        <v>50</v>
      </c>
    </row>
    <row r="17" spans="1:1" x14ac:dyDescent="0.25">
      <c r="A17" s="9" t="s">
        <v>111</v>
      </c>
    </row>
    <row r="18" spans="1:1" x14ac:dyDescent="0.25">
      <c r="A18" s="68" t="s">
        <v>110</v>
      </c>
    </row>
    <row r="45" spans="3:3" x14ac:dyDescent="0.25">
      <c r="C45" s="10"/>
    </row>
  </sheetData>
  <phoneticPr fontId="7" type="noConversion"/>
  <hyperlinks>
    <hyperlink ref="A17" r:id="rId1" display="https://ec.europa.eu/eurostat/databrowser/bookmark/d30004bd-976c-40fe-bc40-e9a33abf1fc4?lang=en" xr:uid="{2468FFF2-DEED-41EA-AE45-83B7D0960DDD}"/>
    <hyperlink ref="A18" r:id="rId2" display="https://ec.europa.eu/eurostat/databrowser/bookmark/36009ef6-1f1d-4bc3-ade9-017fee9784e6?lang=en" xr:uid="{6658A43D-7581-4687-A7B8-B758C7EA81ED}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showGridLines="0" zoomScaleNormal="100" workbookViewId="0"/>
  </sheetViews>
  <sheetFormatPr defaultColWidth="9.09765625" defaultRowHeight="12.5" x14ac:dyDescent="0.25"/>
  <cols>
    <col min="1" max="2" width="8.69921875" style="11" customWidth="1"/>
    <col min="3" max="3" width="20.69921875" style="11" customWidth="1"/>
    <col min="4" max="7" width="26.296875" style="11" customWidth="1"/>
    <col min="8" max="19" width="9.09765625" style="11"/>
    <col min="20" max="20" width="11.3984375" style="11" bestFit="1" customWidth="1"/>
    <col min="21" max="16384" width="9.09765625" style="11"/>
  </cols>
  <sheetData>
    <row r="1" spans="1:20" x14ac:dyDescent="0.25">
      <c r="C1" s="12"/>
      <c r="D1" s="12"/>
    </row>
    <row r="2" spans="1:20" x14ac:dyDescent="0.25">
      <c r="A2" s="13"/>
    </row>
    <row r="3" spans="1:20" ht="13" x14ac:dyDescent="0.3">
      <c r="C3" s="6" t="s">
        <v>51</v>
      </c>
      <c r="D3" s="6"/>
    </row>
    <row r="4" spans="1:20" ht="13" x14ac:dyDescent="0.3">
      <c r="C4" s="6" t="s">
        <v>52</v>
      </c>
      <c r="D4" s="6"/>
    </row>
    <row r="5" spans="1:20" x14ac:dyDescent="0.25">
      <c r="C5" s="5"/>
      <c r="D5" s="5"/>
    </row>
    <row r="6" spans="1:20" ht="13" x14ac:dyDescent="0.25">
      <c r="C6" s="14" t="s">
        <v>114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0" ht="13" x14ac:dyDescent="0.25">
      <c r="C7" s="127"/>
      <c r="D7" s="127"/>
      <c r="E7" s="128"/>
      <c r="F7" s="128"/>
      <c r="G7" s="128"/>
      <c r="H7" s="14"/>
      <c r="I7" s="14"/>
      <c r="J7" s="14"/>
      <c r="K7" s="14"/>
      <c r="L7" s="14"/>
      <c r="M7" s="14"/>
      <c r="N7" s="14"/>
      <c r="O7" s="14"/>
    </row>
    <row r="8" spans="1:20" ht="26.5" customHeight="1" x14ac:dyDescent="0.25">
      <c r="C8" s="144"/>
      <c r="D8" s="147" t="s">
        <v>192</v>
      </c>
      <c r="E8" s="148"/>
      <c r="F8" s="148"/>
      <c r="G8" s="148"/>
    </row>
    <row r="9" spans="1:20" ht="47.5" customHeight="1" x14ac:dyDescent="0.25">
      <c r="C9" s="145"/>
      <c r="D9" s="142" t="s">
        <v>142</v>
      </c>
      <c r="E9" s="143"/>
      <c r="F9" s="107" t="s">
        <v>86</v>
      </c>
      <c r="G9" s="107" t="s">
        <v>116</v>
      </c>
    </row>
    <row r="10" spans="1:20" ht="32" customHeight="1" x14ac:dyDescent="0.25">
      <c r="C10" s="146"/>
      <c r="D10" s="87" t="s">
        <v>117</v>
      </c>
      <c r="E10" s="129" t="s">
        <v>56</v>
      </c>
      <c r="F10" s="147" t="s">
        <v>56</v>
      </c>
      <c r="G10" s="148"/>
    </row>
    <row r="11" spans="1:20" ht="12" customHeight="1" x14ac:dyDescent="0.25">
      <c r="B11" s="16"/>
      <c r="C11" s="17" t="s">
        <v>2</v>
      </c>
      <c r="D11" s="99">
        <v>340836</v>
      </c>
      <c r="E11" s="132">
        <v>16.286730870129908</v>
      </c>
      <c r="F11" s="89">
        <v>8.713818653409291</v>
      </c>
      <c r="G11" s="90">
        <v>7.5729122167206162</v>
      </c>
      <c r="H11" s="18"/>
      <c r="I11" s="18"/>
      <c r="L11" s="18"/>
      <c r="M11" s="18"/>
      <c r="N11" s="121"/>
      <c r="O11" s="126"/>
      <c r="P11" s="18"/>
      <c r="Q11" s="125"/>
      <c r="S11" s="121"/>
      <c r="T11" s="126"/>
    </row>
    <row r="12" spans="1:20" ht="12" customHeight="1" x14ac:dyDescent="0.25">
      <c r="B12" s="16"/>
      <c r="C12" s="19" t="s">
        <v>3</v>
      </c>
      <c r="D12" s="100">
        <v>16927</v>
      </c>
      <c r="E12" s="133">
        <v>1.9819125743202581</v>
      </c>
      <c r="F12" s="91">
        <v>0.38720298241136014</v>
      </c>
      <c r="G12" s="92">
        <v>1.594709591908898</v>
      </c>
      <c r="H12" s="18"/>
      <c r="I12" s="18"/>
      <c r="L12" s="18"/>
      <c r="M12" s="18"/>
      <c r="N12" s="121"/>
      <c r="O12" s="126"/>
      <c r="P12" s="18"/>
      <c r="Q12" s="125"/>
      <c r="S12" s="121"/>
      <c r="T12" s="126"/>
    </row>
    <row r="13" spans="1:20" ht="12" customHeight="1" x14ac:dyDescent="0.25">
      <c r="B13" s="16"/>
      <c r="C13" s="19" t="s">
        <v>27</v>
      </c>
      <c r="D13" s="100">
        <v>189273</v>
      </c>
      <c r="E13" s="133">
        <v>11.597382894453052</v>
      </c>
      <c r="F13" s="91">
        <v>1.4365527146526538</v>
      </c>
      <c r="G13" s="92">
        <v>10.160830179800397</v>
      </c>
      <c r="H13" s="18"/>
      <c r="I13" s="18"/>
      <c r="L13" s="18"/>
      <c r="M13" s="18"/>
      <c r="N13" s="121"/>
      <c r="O13" s="126"/>
      <c r="P13" s="18"/>
      <c r="Q13" s="125"/>
      <c r="S13" s="121"/>
      <c r="T13" s="126"/>
    </row>
    <row r="14" spans="1:20" ht="12" customHeight="1" x14ac:dyDescent="0.25">
      <c r="B14" s="16"/>
      <c r="C14" s="19" t="s">
        <v>4</v>
      </c>
      <c r="D14" s="100">
        <v>147508</v>
      </c>
      <c r="E14" s="133">
        <v>13.020918847441948</v>
      </c>
      <c r="F14" s="91">
        <v>6.087545261790134</v>
      </c>
      <c r="G14" s="92">
        <v>6.9333735856518146</v>
      </c>
      <c r="H14" s="18"/>
      <c r="I14" s="18"/>
      <c r="L14" s="18"/>
      <c r="M14" s="18"/>
      <c r="O14" s="126"/>
      <c r="P14" s="18"/>
      <c r="Q14" s="125"/>
      <c r="T14" s="125"/>
    </row>
    <row r="15" spans="1:20" ht="12" customHeight="1" x14ac:dyDescent="0.25">
      <c r="B15" s="16"/>
      <c r="C15" s="19" t="s">
        <v>41</v>
      </c>
      <c r="D15" s="100">
        <v>2767756</v>
      </c>
      <c r="E15" s="133">
        <v>20.534997190656732</v>
      </c>
      <c r="F15" s="91">
        <v>6.6966611884534775</v>
      </c>
      <c r="G15" s="92">
        <v>13.838336002203256</v>
      </c>
      <c r="H15" s="18"/>
      <c r="I15" s="18"/>
      <c r="L15" s="18"/>
      <c r="M15" s="18"/>
      <c r="O15" s="126"/>
      <c r="P15" s="18"/>
      <c r="Q15" s="125"/>
      <c r="T15" s="125"/>
    </row>
    <row r="16" spans="1:20" ht="12" customHeight="1" x14ac:dyDescent="0.25">
      <c r="B16" s="16"/>
      <c r="C16" s="19" t="s">
        <v>6</v>
      </c>
      <c r="D16" s="100">
        <v>27071</v>
      </c>
      <c r="E16" s="133">
        <v>13.016280568137013</v>
      </c>
      <c r="F16" s="91">
        <v>3.0459952494975431</v>
      </c>
      <c r="G16" s="92">
        <v>9.9702853186394709</v>
      </c>
      <c r="H16" s="18"/>
      <c r="I16" s="18"/>
      <c r="L16" s="18"/>
      <c r="M16" s="18"/>
      <c r="O16" s="126"/>
      <c r="P16" s="18"/>
      <c r="Q16" s="125"/>
      <c r="T16" s="125"/>
    </row>
    <row r="17" spans="2:20" ht="12" customHeight="1" x14ac:dyDescent="0.25">
      <c r="B17" s="16"/>
      <c r="C17" s="19" t="s">
        <v>7</v>
      </c>
      <c r="D17" s="100">
        <v>134450</v>
      </c>
      <c r="E17" s="133">
        <v>13.896138124202224</v>
      </c>
      <c r="F17" s="91">
        <v>6.3643175699070316</v>
      </c>
      <c r="G17" s="92">
        <v>7.5318205542951935</v>
      </c>
      <c r="H17" s="18"/>
      <c r="I17" s="18"/>
      <c r="L17" s="18"/>
      <c r="M17" s="18"/>
      <c r="O17" s="126"/>
      <c r="P17" s="18"/>
      <c r="Q17" s="125"/>
      <c r="T17" s="125"/>
    </row>
    <row r="18" spans="2:20" ht="12" customHeight="1" x14ac:dyDescent="0.25">
      <c r="B18" s="16"/>
      <c r="C18" s="19" t="s">
        <v>8</v>
      </c>
      <c r="D18" s="100">
        <v>118194</v>
      </c>
      <c r="E18" s="133">
        <v>7.4712182306978994</v>
      </c>
      <c r="F18" s="91">
        <v>0.97472109512633143</v>
      </c>
      <c r="G18" s="92">
        <v>6.4964971355715679</v>
      </c>
      <c r="H18" s="18"/>
      <c r="I18" s="18"/>
      <c r="L18" s="18"/>
      <c r="M18" s="18"/>
      <c r="O18" s="126"/>
      <c r="P18" s="18"/>
      <c r="Q18" s="125"/>
      <c r="T18" s="125"/>
    </row>
    <row r="19" spans="2:20" ht="12" customHeight="1" x14ac:dyDescent="0.25">
      <c r="B19" s="16"/>
      <c r="C19" s="19" t="s">
        <v>9</v>
      </c>
      <c r="D19" s="100">
        <v>1269726</v>
      </c>
      <c r="E19" s="133">
        <v>16.621042749122036</v>
      </c>
      <c r="F19" s="91">
        <v>3.5699101013343162</v>
      </c>
      <c r="G19" s="92">
        <v>13.051132647787719</v>
      </c>
      <c r="H19" s="18"/>
      <c r="I19" s="18"/>
      <c r="L19" s="18"/>
      <c r="M19" s="18"/>
      <c r="O19" s="126"/>
      <c r="P19" s="18"/>
      <c r="Q19" s="125"/>
      <c r="T19" s="125"/>
    </row>
    <row r="20" spans="2:20" ht="12" customHeight="1" x14ac:dyDescent="0.25">
      <c r="B20" s="16"/>
      <c r="C20" s="19" t="s">
        <v>48</v>
      </c>
      <c r="D20" s="100">
        <v>1012955</v>
      </c>
      <c r="E20" s="133">
        <v>8.4886804325715346</v>
      </c>
      <c r="F20" s="91">
        <v>1.8757297509789863</v>
      </c>
      <c r="G20" s="92">
        <v>6.6129506815925474</v>
      </c>
      <c r="H20" s="18"/>
      <c r="I20" s="18"/>
      <c r="L20" s="18"/>
      <c r="M20" s="18"/>
      <c r="O20" s="126"/>
      <c r="P20" s="18"/>
      <c r="Q20" s="125"/>
      <c r="T20" s="125"/>
    </row>
    <row r="21" spans="2:20" ht="12" customHeight="1" x14ac:dyDescent="0.25">
      <c r="B21" s="16"/>
      <c r="C21" s="19" t="s">
        <v>39</v>
      </c>
      <c r="D21" s="100">
        <v>17255</v>
      </c>
      <c r="E21" s="133">
        <v>2.8157499228952863</v>
      </c>
      <c r="F21" s="91">
        <v>0.43488690492703203</v>
      </c>
      <c r="G21" s="92">
        <v>2.3808630179682542</v>
      </c>
      <c r="H21" s="18"/>
      <c r="I21" s="18"/>
      <c r="L21" s="18"/>
      <c r="M21" s="18"/>
      <c r="O21" s="126"/>
      <c r="P21" s="18"/>
      <c r="Q21" s="125"/>
      <c r="T21" s="125"/>
    </row>
    <row r="22" spans="2:20" ht="12" customHeight="1" x14ac:dyDescent="0.25">
      <c r="B22" s="16"/>
      <c r="C22" s="19" t="s">
        <v>11</v>
      </c>
      <c r="D22" s="100">
        <v>925544</v>
      </c>
      <c r="E22" s="133">
        <v>10.482854354034297</v>
      </c>
      <c r="F22" s="91">
        <v>2.1366563968648298</v>
      </c>
      <c r="G22" s="92">
        <v>8.3461979571694673</v>
      </c>
      <c r="H22" s="18"/>
      <c r="I22" s="18"/>
      <c r="L22" s="18"/>
      <c r="M22" s="18"/>
      <c r="O22" s="126"/>
      <c r="P22" s="18"/>
      <c r="Q22" s="125"/>
      <c r="T22" s="125"/>
    </row>
    <row r="23" spans="2:20" ht="12" customHeight="1" x14ac:dyDescent="0.25">
      <c r="B23" s="16"/>
      <c r="C23" s="19" t="s">
        <v>12</v>
      </c>
      <c r="D23" s="100">
        <v>43489</v>
      </c>
      <c r="E23" s="133">
        <v>23.885212137855277</v>
      </c>
      <c r="F23" s="91">
        <v>9.9612796924344362</v>
      </c>
      <c r="G23" s="92">
        <v>13.923932445420842</v>
      </c>
      <c r="H23" s="18"/>
      <c r="I23" s="18"/>
      <c r="L23" s="18"/>
      <c r="M23" s="18"/>
      <c r="O23" s="126"/>
      <c r="P23" s="18"/>
      <c r="Q23" s="125"/>
      <c r="T23" s="125"/>
    </row>
    <row r="24" spans="2:20" ht="12" customHeight="1" x14ac:dyDescent="0.25">
      <c r="B24" s="16"/>
      <c r="C24" s="19" t="s">
        <v>42</v>
      </c>
      <c r="D24" s="100">
        <v>16057</v>
      </c>
      <c r="E24" s="133">
        <v>5.8881554822148878</v>
      </c>
      <c r="F24" s="91">
        <v>0.30913091309130913</v>
      </c>
      <c r="G24" s="92">
        <v>5.5790245691235789</v>
      </c>
      <c r="H24" s="18"/>
      <c r="I24" s="18"/>
      <c r="L24" s="18"/>
      <c r="M24" s="18"/>
      <c r="O24" s="126"/>
      <c r="P24" s="18"/>
      <c r="Q24" s="125"/>
      <c r="T24" s="125"/>
    </row>
    <row r="25" spans="2:20" ht="12" customHeight="1" x14ac:dyDescent="0.25">
      <c r="B25" s="16"/>
      <c r="C25" s="19" t="s">
        <v>14</v>
      </c>
      <c r="D25" s="100">
        <v>16251</v>
      </c>
      <c r="E25" s="133">
        <v>3.7719689162465535</v>
      </c>
      <c r="F25" s="91">
        <v>8.6343759574408832E-2</v>
      </c>
      <c r="G25" s="92">
        <v>3.6856251566721445</v>
      </c>
      <c r="H25" s="18"/>
      <c r="I25" s="18"/>
      <c r="L25" s="18"/>
      <c r="M25" s="18"/>
      <c r="O25" s="126"/>
      <c r="P25" s="18"/>
      <c r="Q25" s="125"/>
      <c r="T25" s="125"/>
    </row>
    <row r="26" spans="2:20" ht="12" customHeight="1" x14ac:dyDescent="0.25">
      <c r="B26" s="16"/>
      <c r="C26" s="19" t="s">
        <v>15</v>
      </c>
      <c r="D26" s="100">
        <v>50980</v>
      </c>
      <c r="E26" s="133">
        <v>41.28436652224967</v>
      </c>
      <c r="F26" s="91">
        <v>30.033607320727214</v>
      </c>
      <c r="G26" s="92">
        <v>11.250759201522452</v>
      </c>
      <c r="H26" s="18"/>
      <c r="I26" s="18"/>
      <c r="L26" s="18"/>
      <c r="M26" s="18"/>
      <c r="O26" s="126"/>
      <c r="P26" s="18"/>
      <c r="Q26" s="125"/>
      <c r="T26" s="125"/>
    </row>
    <row r="27" spans="2:20" ht="12" customHeight="1" x14ac:dyDescent="0.25">
      <c r="B27" s="16"/>
      <c r="C27" s="19" t="s">
        <v>16</v>
      </c>
      <c r="D27" s="100">
        <v>69780</v>
      </c>
      <c r="E27" s="133">
        <v>4.4366593442925222</v>
      </c>
      <c r="F27" s="91">
        <v>1.1871783215338201</v>
      </c>
      <c r="G27" s="92">
        <v>3.2494810227587019</v>
      </c>
      <c r="H27" s="18"/>
      <c r="I27" s="18"/>
      <c r="L27" s="18"/>
      <c r="M27" s="18"/>
      <c r="O27" s="126"/>
      <c r="P27" s="18"/>
      <c r="Q27" s="125"/>
      <c r="T27" s="125"/>
    </row>
    <row r="28" spans="2:20" ht="12" customHeight="1" x14ac:dyDescent="0.25">
      <c r="B28" s="16"/>
      <c r="C28" s="19" t="s">
        <v>17</v>
      </c>
      <c r="D28" s="100">
        <v>35565</v>
      </c>
      <c r="E28" s="133">
        <v>35.620211327557712</v>
      </c>
      <c r="F28" s="91">
        <v>9.3414792929040011</v>
      </c>
      <c r="G28" s="92">
        <v>26.278732034653711</v>
      </c>
      <c r="H28" s="18"/>
      <c r="I28" s="18"/>
      <c r="L28" s="18"/>
      <c r="M28" s="18"/>
      <c r="O28" s="126"/>
      <c r="P28" s="18"/>
      <c r="Q28" s="125"/>
      <c r="T28" s="125"/>
    </row>
    <row r="29" spans="2:20" ht="12" customHeight="1" x14ac:dyDescent="0.25">
      <c r="B29" s="16"/>
      <c r="C29" s="19" t="s">
        <v>18</v>
      </c>
      <c r="D29" s="100">
        <v>404352</v>
      </c>
      <c r="E29" s="133">
        <v>12.087011705526159</v>
      </c>
      <c r="F29" s="91">
        <v>6.299981795588673</v>
      </c>
      <c r="G29" s="92">
        <v>5.7870299099374867</v>
      </c>
      <c r="H29" s="18"/>
      <c r="I29" s="18"/>
      <c r="L29" s="18"/>
      <c r="M29" s="18"/>
      <c r="O29" s="126"/>
      <c r="P29" s="18"/>
      <c r="Q29" s="125"/>
      <c r="T29" s="125"/>
    </row>
    <row r="30" spans="2:20" ht="12" customHeight="1" x14ac:dyDescent="0.25">
      <c r="B30" s="16"/>
      <c r="C30" s="19" t="s">
        <v>19</v>
      </c>
      <c r="D30" s="100">
        <v>378257</v>
      </c>
      <c r="E30" s="133">
        <v>24.536347826538204</v>
      </c>
      <c r="F30" s="91">
        <v>11.487987628590462</v>
      </c>
      <c r="G30" s="92">
        <v>13.048360197947742</v>
      </c>
      <c r="H30" s="18"/>
      <c r="I30" s="18"/>
      <c r="L30" s="18"/>
      <c r="M30" s="18"/>
      <c r="O30" s="126"/>
      <c r="P30" s="18"/>
      <c r="Q30" s="125"/>
      <c r="T30" s="125"/>
    </row>
    <row r="31" spans="2:20" ht="12" customHeight="1" x14ac:dyDescent="0.25">
      <c r="B31" s="16"/>
      <c r="C31" s="19" t="s">
        <v>57</v>
      </c>
      <c r="D31" s="100">
        <v>128833</v>
      </c>
      <c r="E31" s="133">
        <v>2.2640957017276708</v>
      </c>
      <c r="F31" s="91">
        <v>7.8379505481556838E-2</v>
      </c>
      <c r="G31" s="92">
        <v>2.1857161962461138</v>
      </c>
      <c r="H31" s="18"/>
      <c r="I31" s="18"/>
      <c r="L31" s="18"/>
      <c r="M31" s="18"/>
      <c r="O31" s="126"/>
      <c r="P31" s="18"/>
      <c r="Q31" s="125"/>
      <c r="T31" s="125"/>
    </row>
    <row r="32" spans="2:20" ht="12" customHeight="1" x14ac:dyDescent="0.25">
      <c r="B32" s="16"/>
      <c r="C32" s="19" t="s">
        <v>21</v>
      </c>
      <c r="D32" s="100">
        <v>187790</v>
      </c>
      <c r="E32" s="133">
        <v>11.408620467596091</v>
      </c>
      <c r="F32" s="91">
        <v>2.1657485012478461</v>
      </c>
      <c r="G32" s="92">
        <v>9.242871966348245</v>
      </c>
      <c r="H32" s="18"/>
      <c r="I32" s="18"/>
      <c r="L32" s="18"/>
      <c r="M32" s="18"/>
      <c r="O32" s="126"/>
      <c r="P32" s="18"/>
      <c r="Q32" s="125"/>
      <c r="T32" s="125"/>
    </row>
    <row r="33" spans="1:20" ht="12" customHeight="1" x14ac:dyDescent="0.25">
      <c r="B33" s="16"/>
      <c r="C33" s="19" t="s">
        <v>58</v>
      </c>
      <c r="D33" s="100">
        <v>62647</v>
      </c>
      <c r="E33" s="133">
        <v>2.0868330683444745</v>
      </c>
      <c r="F33" s="91">
        <v>0.42897882187718706</v>
      </c>
      <c r="G33" s="92">
        <v>1.6578542464672872</v>
      </c>
      <c r="H33" s="18"/>
      <c r="I33" s="18"/>
      <c r="L33" s="18"/>
      <c r="M33" s="18"/>
      <c r="O33" s="126"/>
      <c r="P33" s="18"/>
      <c r="Q33" s="125"/>
      <c r="T33" s="125"/>
    </row>
    <row r="34" spans="1:20" ht="12" customHeight="1" x14ac:dyDescent="0.25">
      <c r="B34" s="16"/>
      <c r="C34" s="19" t="s">
        <v>23</v>
      </c>
      <c r="D34" s="100">
        <v>41328</v>
      </c>
      <c r="E34" s="133">
        <v>13.202821508893885</v>
      </c>
      <c r="F34" s="91">
        <v>0.8194259865058271</v>
      </c>
      <c r="G34" s="92">
        <v>12.383395522388058</v>
      </c>
      <c r="H34" s="18"/>
      <c r="I34" s="18"/>
      <c r="L34" s="18"/>
      <c r="M34" s="18"/>
      <c r="O34" s="126"/>
      <c r="P34" s="18"/>
      <c r="Q34" s="125"/>
      <c r="T34" s="125"/>
    </row>
    <row r="35" spans="1:20" ht="12" customHeight="1" x14ac:dyDescent="0.25">
      <c r="B35" s="16"/>
      <c r="C35" s="19" t="s">
        <v>59</v>
      </c>
      <c r="D35" s="100">
        <v>7341</v>
      </c>
      <c r="E35" s="133">
        <v>0.86696600869682294</v>
      </c>
      <c r="F35" s="91">
        <v>0.52069924156712877</v>
      </c>
      <c r="G35" s="92">
        <v>0.34626676712969418</v>
      </c>
      <c r="H35" s="18"/>
      <c r="I35" s="18"/>
      <c r="L35" s="18"/>
      <c r="M35" s="18"/>
      <c r="N35" s="121"/>
      <c r="O35" s="126"/>
      <c r="P35" s="18"/>
      <c r="Q35" s="125"/>
      <c r="S35" s="121"/>
      <c r="T35" s="126"/>
    </row>
    <row r="36" spans="1:20" ht="12" customHeight="1" x14ac:dyDescent="0.25">
      <c r="B36" s="16"/>
      <c r="C36" s="19" t="s">
        <v>25</v>
      </c>
      <c r="D36" s="100">
        <v>67697</v>
      </c>
      <c r="E36" s="133">
        <v>7.0716968123723616</v>
      </c>
      <c r="F36" s="91">
        <v>1.7663311727314988</v>
      </c>
      <c r="G36" s="92">
        <v>5.3053656396408631</v>
      </c>
      <c r="H36" s="18"/>
      <c r="I36" s="18"/>
      <c r="L36" s="18"/>
      <c r="M36" s="18"/>
      <c r="N36" s="121"/>
      <c r="O36" s="126"/>
      <c r="P36" s="18"/>
      <c r="Q36" s="125"/>
      <c r="S36" s="121"/>
      <c r="T36" s="126"/>
    </row>
    <row r="37" spans="1:20" ht="12" customHeight="1" x14ac:dyDescent="0.25">
      <c r="B37" s="16"/>
      <c r="C37" s="20" t="s">
        <v>26</v>
      </c>
      <c r="D37" s="101">
        <v>206169</v>
      </c>
      <c r="E37" s="134">
        <v>11.114297712816626</v>
      </c>
      <c r="F37" s="93">
        <v>3.0913929947832575</v>
      </c>
      <c r="G37" s="94">
        <v>8.0229047180333684</v>
      </c>
      <c r="H37" s="18"/>
      <c r="I37" s="18"/>
      <c r="L37" s="18"/>
      <c r="M37" s="18"/>
      <c r="N37" s="121"/>
      <c r="O37" s="126"/>
      <c r="P37" s="18"/>
      <c r="Q37" s="125"/>
      <c r="S37" s="121"/>
      <c r="T37" s="126"/>
    </row>
    <row r="38" spans="1:20" ht="12" customHeight="1" x14ac:dyDescent="0.25">
      <c r="B38" s="16"/>
      <c r="C38" s="21" t="s">
        <v>37</v>
      </c>
      <c r="D38" s="99">
        <v>18443</v>
      </c>
      <c r="E38" s="135">
        <v>22.603931758015491</v>
      </c>
      <c r="F38" s="95">
        <v>17.847337974311205</v>
      </c>
      <c r="G38" s="96">
        <v>4.7565937837042851</v>
      </c>
      <c r="H38" s="18"/>
      <c r="I38" s="18"/>
      <c r="M38" s="18"/>
      <c r="O38" s="126"/>
      <c r="P38" s="18"/>
    </row>
    <row r="39" spans="1:20" ht="12" customHeight="1" x14ac:dyDescent="0.25">
      <c r="B39" s="16"/>
      <c r="C39" s="19" t="s">
        <v>60</v>
      </c>
      <c r="D39" s="100">
        <v>1573</v>
      </c>
      <c r="E39" s="133">
        <v>24.690001569612306</v>
      </c>
      <c r="F39" s="91">
        <v>14.110814628786688</v>
      </c>
      <c r="G39" s="92">
        <v>10.579186940825617</v>
      </c>
      <c r="H39" s="18"/>
      <c r="I39" s="18"/>
      <c r="M39" s="18"/>
      <c r="O39" s="126"/>
      <c r="P39" s="18"/>
    </row>
    <row r="40" spans="1:20" ht="12" customHeight="1" x14ac:dyDescent="0.25">
      <c r="B40" s="16"/>
      <c r="C40" s="19" t="s">
        <v>40</v>
      </c>
      <c r="D40" s="100">
        <v>110791</v>
      </c>
      <c r="E40" s="133">
        <v>10.782327225446803</v>
      </c>
      <c r="F40" s="91">
        <v>5.4715996901288921</v>
      </c>
      <c r="G40" s="92">
        <v>5.31072753531791</v>
      </c>
      <c r="H40" s="18"/>
      <c r="I40" s="18"/>
      <c r="M40" s="18"/>
      <c r="O40" s="126"/>
      <c r="P40" s="18"/>
    </row>
    <row r="41" spans="1:20" ht="12" customHeight="1" x14ac:dyDescent="0.25">
      <c r="B41" s="16"/>
      <c r="C41" s="22" t="s">
        <v>61</v>
      </c>
      <c r="D41" s="102">
        <v>395025</v>
      </c>
      <c r="E41" s="136">
        <v>27.212044184051994</v>
      </c>
      <c r="F41" s="97">
        <v>16.342381626488386</v>
      </c>
      <c r="G41" s="98">
        <v>10.869662557563608</v>
      </c>
      <c r="H41" s="18"/>
      <c r="I41" s="18"/>
      <c r="M41" s="18"/>
      <c r="O41" s="126"/>
      <c r="P41" s="18"/>
    </row>
    <row r="42" spans="1:20" ht="15" customHeight="1" x14ac:dyDescent="0.25">
      <c r="C42" s="23" t="s">
        <v>62</v>
      </c>
      <c r="D42" s="23"/>
    </row>
    <row r="43" spans="1:20" x14ac:dyDescent="0.25">
      <c r="C43" s="24" t="s">
        <v>63</v>
      </c>
      <c r="D43" s="24"/>
    </row>
    <row r="44" spans="1:20" ht="13" x14ac:dyDescent="0.25">
      <c r="C44" s="25" t="s">
        <v>69</v>
      </c>
      <c r="D44" s="25"/>
      <c r="E44" s="15"/>
      <c r="F44" s="15"/>
      <c r="G44" s="15"/>
    </row>
    <row r="46" spans="1:20" ht="13" x14ac:dyDescent="0.3">
      <c r="A46" s="6" t="s">
        <v>34</v>
      </c>
    </row>
    <row r="47" spans="1:20" x14ac:dyDescent="0.25">
      <c r="A47" s="68" t="s">
        <v>119</v>
      </c>
    </row>
    <row r="53" spans="7:7" x14ac:dyDescent="0.25">
      <c r="G53" s="26"/>
    </row>
    <row r="54" spans="7:7" x14ac:dyDescent="0.25">
      <c r="G54" s="26"/>
    </row>
  </sheetData>
  <sortState xmlns:xlrd2="http://schemas.microsoft.com/office/spreadsheetml/2017/richdata2" ref="K11:M37">
    <sortCondition descending="1" ref="M11:M37"/>
  </sortState>
  <mergeCells count="4">
    <mergeCell ref="D9:E9"/>
    <mergeCell ref="C8:C10"/>
    <mergeCell ref="F10:G10"/>
    <mergeCell ref="D8:G8"/>
  </mergeCells>
  <hyperlinks>
    <hyperlink ref="A47" r:id="rId1" display="https://ec.europa.eu/eurostat/databrowser/bookmark/624dbd05-7c95-4fb3-97b3-45549f7ade68?lang=en" xr:uid="{76C8CAA4-1C92-4C89-8915-183675684433}"/>
  </hyperlinks>
  <pageMargins left="0.75" right="0.75" top="0.5" bottom="0.5" header="0.5" footer="0.5"/>
  <pageSetup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8"/>
  <sheetViews>
    <sheetView showGridLines="0" zoomScaleNormal="100" workbookViewId="0"/>
  </sheetViews>
  <sheetFormatPr defaultColWidth="9.09765625" defaultRowHeight="12.5" x14ac:dyDescent="0.25"/>
  <cols>
    <col min="1" max="2" width="8.69921875" style="24" customWidth="1"/>
    <col min="3" max="3" width="20.69921875" style="24" customWidth="1"/>
    <col min="4" max="5" width="25.69921875" style="11" customWidth="1"/>
    <col min="6" max="7" width="25.69921875" style="24" customWidth="1"/>
    <col min="8" max="9" width="25.69921875" style="31" customWidth="1"/>
    <col min="10" max="10" width="11.5" style="31" customWidth="1"/>
    <col min="11" max="11" width="20.8984375" style="31" customWidth="1"/>
    <col min="12" max="16" width="23.69921875" style="24" customWidth="1"/>
    <col min="17" max="17" width="9.09765625" style="24"/>
    <col min="18" max="18" width="15.3984375" style="24" customWidth="1"/>
    <col min="19" max="19" width="11.3984375" style="24" bestFit="1" customWidth="1"/>
    <col min="20" max="16384" width="9.09765625" style="24"/>
  </cols>
  <sheetData>
    <row r="1" spans="3:24" x14ac:dyDescent="0.25">
      <c r="D1" s="12"/>
    </row>
    <row r="2" spans="3:24" x14ac:dyDescent="0.25">
      <c r="L2" s="27"/>
    </row>
    <row r="3" spans="3:24" ht="13" x14ac:dyDescent="0.3">
      <c r="C3" s="28" t="s">
        <v>51</v>
      </c>
      <c r="D3" s="6"/>
      <c r="F3" s="28"/>
    </row>
    <row r="4" spans="3:24" ht="13" x14ac:dyDescent="0.3">
      <c r="C4" s="28" t="s">
        <v>52</v>
      </c>
      <c r="D4" s="6"/>
      <c r="F4" s="28"/>
    </row>
    <row r="5" spans="3:24" x14ac:dyDescent="0.25">
      <c r="D5" s="5"/>
    </row>
    <row r="6" spans="3:24" ht="13" x14ac:dyDescent="0.25">
      <c r="C6" s="29" t="s">
        <v>115</v>
      </c>
      <c r="D6" s="14"/>
      <c r="E6" s="14"/>
      <c r="F6" s="29"/>
      <c r="G6" s="29"/>
      <c r="H6" s="137"/>
      <c r="I6" s="1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3:24" ht="13" x14ac:dyDescent="0.25">
      <c r="C7" s="130"/>
      <c r="D7" s="127"/>
      <c r="E7" s="128"/>
      <c r="F7" s="130"/>
      <c r="G7" s="131"/>
      <c r="H7" s="137"/>
      <c r="I7" s="1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3:24" ht="13" x14ac:dyDescent="0.25">
      <c r="C8" s="144"/>
      <c r="D8" s="147" t="s">
        <v>193</v>
      </c>
      <c r="E8" s="148"/>
      <c r="F8" s="148"/>
      <c r="G8" s="148"/>
      <c r="Q8" s="30"/>
      <c r="R8" s="30"/>
      <c r="S8" s="30"/>
    </row>
    <row r="9" spans="3:24" ht="41" customHeight="1" x14ac:dyDescent="0.25">
      <c r="C9" s="145"/>
      <c r="D9" s="142" t="s">
        <v>142</v>
      </c>
      <c r="E9" s="143"/>
      <c r="F9" s="107" t="s">
        <v>86</v>
      </c>
      <c r="G9" s="107" t="s">
        <v>116</v>
      </c>
    </row>
    <row r="10" spans="3:24" ht="32.5" customHeight="1" x14ac:dyDescent="0.25">
      <c r="C10" s="146"/>
      <c r="D10" s="87" t="s">
        <v>117</v>
      </c>
      <c r="E10" s="88" t="s">
        <v>56</v>
      </c>
      <c r="F10" s="147" t="s">
        <v>56</v>
      </c>
      <c r="G10" s="148"/>
    </row>
    <row r="11" spans="3:24" ht="12" customHeight="1" x14ac:dyDescent="0.25">
      <c r="C11" s="17" t="s">
        <v>2</v>
      </c>
      <c r="D11" s="99">
        <v>420289</v>
      </c>
      <c r="E11" s="89">
        <v>20.083365110129296</v>
      </c>
      <c r="F11" s="89">
        <v>8.3827187748778869</v>
      </c>
      <c r="G11" s="90">
        <v>11.70064633525141</v>
      </c>
      <c r="J11" s="138"/>
      <c r="K11" s="139"/>
      <c r="M11" s="141"/>
      <c r="R11" s="123"/>
      <c r="S11" s="124"/>
    </row>
    <row r="12" spans="3:24" ht="12" customHeight="1" x14ac:dyDescent="0.25">
      <c r="C12" s="19" t="s">
        <v>3</v>
      </c>
      <c r="D12" s="100">
        <v>30601</v>
      </c>
      <c r="E12" s="91">
        <v>3.5829448033776936</v>
      </c>
      <c r="F12" s="91">
        <v>1.1647702658083492</v>
      </c>
      <c r="G12" s="92">
        <v>2.4181745375693442</v>
      </c>
      <c r="J12" s="138"/>
      <c r="K12" s="139"/>
      <c r="M12" s="141"/>
      <c r="Q12" s="32"/>
      <c r="R12" s="123"/>
      <c r="S12" s="124"/>
      <c r="T12" s="32"/>
      <c r="U12" s="32"/>
    </row>
    <row r="13" spans="3:24" ht="12" customHeight="1" x14ac:dyDescent="0.25">
      <c r="C13" s="19" t="s">
        <v>27</v>
      </c>
      <c r="D13" s="100">
        <v>177942</v>
      </c>
      <c r="E13" s="91">
        <v>10.903095037352209</v>
      </c>
      <c r="F13" s="91">
        <v>1.124120115291857</v>
      </c>
      <c r="G13" s="92">
        <v>9.7789749220603515</v>
      </c>
      <c r="J13" s="138"/>
      <c r="K13" s="139"/>
      <c r="M13" s="141"/>
      <c r="R13" s="123"/>
      <c r="S13" s="124"/>
    </row>
    <row r="14" spans="3:24" ht="12" customHeight="1" x14ac:dyDescent="0.25">
      <c r="C14" s="19" t="s">
        <v>4</v>
      </c>
      <c r="D14" s="100">
        <v>172524</v>
      </c>
      <c r="E14" s="91">
        <v>15.229146915666098</v>
      </c>
      <c r="F14" s="91">
        <v>6.1965619576750406</v>
      </c>
      <c r="G14" s="92">
        <v>9.0325849579910571</v>
      </c>
      <c r="J14" s="138"/>
      <c r="K14" s="139"/>
      <c r="M14" s="141"/>
      <c r="R14" s="123"/>
      <c r="S14" s="124"/>
    </row>
    <row r="15" spans="3:24" ht="12" customHeight="1" x14ac:dyDescent="0.25">
      <c r="C15" s="19" t="s">
        <v>41</v>
      </c>
      <c r="D15" s="100">
        <v>2535788</v>
      </c>
      <c r="E15" s="91">
        <v>18.813941494879263</v>
      </c>
      <c r="F15" s="91">
        <v>5.2101984539671689</v>
      </c>
      <c r="G15" s="92">
        <v>13.603743040912095</v>
      </c>
      <c r="J15" s="138"/>
      <c r="K15" s="139"/>
      <c r="M15" s="141"/>
      <c r="S15" s="122"/>
    </row>
    <row r="16" spans="3:24" ht="12" customHeight="1" x14ac:dyDescent="0.25">
      <c r="C16" s="19" t="s">
        <v>6</v>
      </c>
      <c r="D16" s="100">
        <v>24589</v>
      </c>
      <c r="E16" s="91">
        <v>11.822885112848473</v>
      </c>
      <c r="F16" s="91">
        <v>3.1936070161267058</v>
      </c>
      <c r="G16" s="92">
        <v>8.6292780967217677</v>
      </c>
      <c r="J16" s="138"/>
      <c r="K16" s="139"/>
      <c r="M16" s="141"/>
      <c r="S16" s="122"/>
    </row>
    <row r="17" spans="3:19" ht="12" customHeight="1" x14ac:dyDescent="0.25">
      <c r="C17" s="19" t="s">
        <v>7</v>
      </c>
      <c r="D17" s="100">
        <v>206932</v>
      </c>
      <c r="E17" s="91">
        <v>21.387546703736817</v>
      </c>
      <c r="F17" s="91">
        <v>6.3959443327631567</v>
      </c>
      <c r="G17" s="92">
        <v>14.991602370973661</v>
      </c>
      <c r="J17" s="138"/>
      <c r="K17" s="139"/>
      <c r="M17" s="141"/>
      <c r="S17" s="122"/>
    </row>
    <row r="18" spans="3:19" ht="12" customHeight="1" x14ac:dyDescent="0.25">
      <c r="C18" s="19" t="s">
        <v>8</v>
      </c>
      <c r="D18" s="100">
        <v>145255</v>
      </c>
      <c r="E18" s="91">
        <v>9.181784220011366</v>
      </c>
      <c r="F18" s="91">
        <v>1.6343329386829635</v>
      </c>
      <c r="G18" s="92">
        <v>7.547451281328402</v>
      </c>
      <c r="J18" s="138"/>
      <c r="K18" s="139"/>
      <c r="M18" s="141"/>
      <c r="S18" s="122"/>
    </row>
    <row r="19" spans="3:19" ht="12" customHeight="1" x14ac:dyDescent="0.25">
      <c r="C19" s="19" t="s">
        <v>9</v>
      </c>
      <c r="D19" s="100">
        <v>1667623</v>
      </c>
      <c r="E19" s="91">
        <v>21.829617706827406</v>
      </c>
      <c r="F19" s="91">
        <v>2.8920964678814776</v>
      </c>
      <c r="G19" s="92">
        <v>18.93752123894593</v>
      </c>
      <c r="J19" s="138"/>
      <c r="K19" s="139"/>
      <c r="M19" s="141"/>
      <c r="S19" s="122"/>
    </row>
    <row r="20" spans="3:19" ht="12" customHeight="1" x14ac:dyDescent="0.25">
      <c r="C20" s="19" t="s">
        <v>48</v>
      </c>
      <c r="D20" s="100">
        <v>1359918</v>
      </c>
      <c r="E20" s="91">
        <v>11.396270630483896</v>
      </c>
      <c r="F20" s="91">
        <v>1.9928921531861745</v>
      </c>
      <c r="G20" s="92">
        <v>9.4033784772977214</v>
      </c>
      <c r="J20" s="138"/>
      <c r="K20" s="139"/>
      <c r="M20" s="141"/>
      <c r="S20" s="122"/>
    </row>
    <row r="21" spans="3:19" ht="12" customHeight="1" x14ac:dyDescent="0.25">
      <c r="C21" s="19" t="s">
        <v>39</v>
      </c>
      <c r="D21" s="100">
        <v>40718</v>
      </c>
      <c r="E21" s="91">
        <v>6.6445497166299781</v>
      </c>
      <c r="F21" s="91">
        <v>1.8399061362297509</v>
      </c>
      <c r="G21" s="92">
        <v>4.804643580400227</v>
      </c>
      <c r="J21" s="138"/>
      <c r="K21" s="139"/>
      <c r="M21" s="141"/>
      <c r="S21" s="122"/>
    </row>
    <row r="22" spans="3:19" ht="12" customHeight="1" x14ac:dyDescent="0.25">
      <c r="C22" s="19" t="s">
        <v>11</v>
      </c>
      <c r="D22" s="100">
        <v>1053442</v>
      </c>
      <c r="E22" s="91">
        <v>11.931446864138927</v>
      </c>
      <c r="F22" s="91">
        <v>2.222576605012367</v>
      </c>
      <c r="G22" s="92">
        <v>9.7088702591265594</v>
      </c>
      <c r="J22" s="138"/>
      <c r="K22" s="139"/>
      <c r="M22" s="141"/>
      <c r="S22" s="122"/>
    </row>
    <row r="23" spans="3:19" ht="12" customHeight="1" x14ac:dyDescent="0.25">
      <c r="C23" s="19" t="s">
        <v>12</v>
      </c>
      <c r="D23" s="100">
        <v>56462</v>
      </c>
      <c r="E23" s="91">
        <v>31.010297954139773</v>
      </c>
      <c r="F23" s="91">
        <v>12.773307702869696</v>
      </c>
      <c r="G23" s="92">
        <v>18.236990251270079</v>
      </c>
      <c r="J23" s="138"/>
      <c r="K23" s="139"/>
      <c r="M23" s="141"/>
      <c r="S23" s="122"/>
    </row>
    <row r="24" spans="3:19" ht="12" customHeight="1" x14ac:dyDescent="0.25">
      <c r="C24" s="19" t="s">
        <v>42</v>
      </c>
      <c r="D24" s="100">
        <v>12662</v>
      </c>
      <c r="E24" s="91">
        <v>4.6431976530986434</v>
      </c>
      <c r="F24" s="91">
        <v>0.4561789512284562</v>
      </c>
      <c r="G24" s="92">
        <v>4.187018701870187</v>
      </c>
      <c r="J24" s="138"/>
      <c r="K24" s="139"/>
      <c r="M24" s="141"/>
      <c r="S24" s="122"/>
    </row>
    <row r="25" spans="3:19" ht="12" customHeight="1" x14ac:dyDescent="0.25">
      <c r="C25" s="19" t="s">
        <v>14</v>
      </c>
      <c r="D25" s="100">
        <v>20484</v>
      </c>
      <c r="E25" s="91">
        <v>4.754477341726318</v>
      </c>
      <c r="F25" s="91">
        <v>0.46166058546639555</v>
      </c>
      <c r="G25" s="92">
        <v>4.2928167562599224</v>
      </c>
      <c r="J25" s="138"/>
      <c r="K25" s="139"/>
      <c r="M25" s="141"/>
      <c r="S25" s="122"/>
    </row>
    <row r="26" spans="3:19" ht="12" customHeight="1" x14ac:dyDescent="0.25">
      <c r="C26" s="19" t="s">
        <v>15</v>
      </c>
      <c r="D26" s="100">
        <v>54919</v>
      </c>
      <c r="E26" s="91">
        <v>44.474227638984487</v>
      </c>
      <c r="F26" s="91">
        <v>27.184678301008219</v>
      </c>
      <c r="G26" s="92">
        <v>17.289549337976272</v>
      </c>
      <c r="J26" s="138"/>
      <c r="K26" s="139"/>
      <c r="M26" s="141"/>
      <c r="S26" s="122"/>
    </row>
    <row r="27" spans="3:19" ht="12" customHeight="1" x14ac:dyDescent="0.25">
      <c r="C27" s="19" t="s">
        <v>16</v>
      </c>
      <c r="D27" s="100">
        <v>119417</v>
      </c>
      <c r="E27" s="91">
        <v>7.592613197440242</v>
      </c>
      <c r="F27" s="91">
        <v>2.8280683237909341</v>
      </c>
      <c r="G27" s="92">
        <v>4.7645448736493083</v>
      </c>
      <c r="J27" s="138"/>
      <c r="K27" s="139"/>
      <c r="M27" s="141"/>
      <c r="S27" s="122"/>
    </row>
    <row r="28" spans="3:19" ht="12" customHeight="1" x14ac:dyDescent="0.25">
      <c r="C28" s="19" t="s">
        <v>17</v>
      </c>
      <c r="D28" s="100">
        <v>37379</v>
      </c>
      <c r="E28" s="91">
        <v>37.437027392458305</v>
      </c>
      <c r="F28" s="91">
        <v>8.8677450047573743</v>
      </c>
      <c r="G28" s="92">
        <v>28.569282387700934</v>
      </c>
      <c r="J28" s="138"/>
      <c r="K28" s="139"/>
      <c r="M28" s="141"/>
      <c r="S28" s="122"/>
    </row>
    <row r="29" spans="3:19" ht="12" customHeight="1" x14ac:dyDescent="0.25">
      <c r="C29" s="19" t="s">
        <v>18</v>
      </c>
      <c r="D29" s="100">
        <v>561600</v>
      </c>
      <c r="E29" s="91">
        <v>16.787516257675222</v>
      </c>
      <c r="F29" s="91">
        <v>6.3202188833850519</v>
      </c>
      <c r="G29" s="92">
        <v>10.467297374290171</v>
      </c>
      <c r="J29" s="138"/>
      <c r="K29" s="139"/>
      <c r="M29" s="141"/>
      <c r="S29" s="122"/>
    </row>
    <row r="30" spans="3:19" ht="12" customHeight="1" x14ac:dyDescent="0.25">
      <c r="C30" s="19" t="s">
        <v>19</v>
      </c>
      <c r="D30" s="100">
        <v>355913</v>
      </c>
      <c r="E30" s="91">
        <v>23.086962472569422</v>
      </c>
      <c r="F30" s="91">
        <v>10.050408045048744</v>
      </c>
      <c r="G30" s="92">
        <v>13.036554427520677</v>
      </c>
      <c r="J30" s="138"/>
      <c r="K30" s="139"/>
      <c r="M30" s="141"/>
      <c r="S30" s="122"/>
    </row>
    <row r="31" spans="3:19" ht="12" customHeight="1" x14ac:dyDescent="0.25">
      <c r="C31" s="19" t="s">
        <v>57</v>
      </c>
      <c r="D31" s="100">
        <v>181402</v>
      </c>
      <c r="E31" s="91">
        <v>3.1879370074810245</v>
      </c>
      <c r="F31" s="91">
        <v>0.63357352726930194</v>
      </c>
      <c r="G31" s="92">
        <v>2.5543634802117228</v>
      </c>
      <c r="J31" s="138"/>
      <c r="K31" s="139"/>
      <c r="M31" s="141"/>
      <c r="S31" s="122"/>
    </row>
    <row r="32" spans="3:19" ht="12" customHeight="1" x14ac:dyDescent="0.25">
      <c r="C32" s="19" t="s">
        <v>21</v>
      </c>
      <c r="D32" s="100">
        <v>317275</v>
      </c>
      <c r="E32" s="91">
        <v>19.275094833891849</v>
      </c>
      <c r="F32" s="91">
        <v>4.2958355710324687</v>
      </c>
      <c r="G32" s="92">
        <v>14.979259262859379</v>
      </c>
      <c r="J32" s="138"/>
      <c r="K32" s="139"/>
      <c r="M32" s="141"/>
      <c r="S32" s="122"/>
    </row>
    <row r="33" spans="1:19" ht="12" customHeight="1" x14ac:dyDescent="0.25">
      <c r="C33" s="19" t="s">
        <v>58</v>
      </c>
      <c r="D33" s="100">
        <v>119916</v>
      </c>
      <c r="E33" s="91">
        <v>3.9945196772965339</v>
      </c>
      <c r="F33" s="91">
        <v>1.338535176230083</v>
      </c>
      <c r="G33" s="92">
        <v>2.6559845010664511</v>
      </c>
      <c r="J33" s="138"/>
      <c r="K33" s="139"/>
      <c r="M33" s="141"/>
      <c r="R33" s="32"/>
      <c r="S33" s="122"/>
    </row>
    <row r="34" spans="1:19" ht="12" customHeight="1" x14ac:dyDescent="0.25">
      <c r="C34" s="19" t="s">
        <v>23</v>
      </c>
      <c r="D34" s="100">
        <v>48251</v>
      </c>
      <c r="E34" s="91">
        <v>15.414473011654058</v>
      </c>
      <c r="F34" s="91">
        <v>1.5190528521774689</v>
      </c>
      <c r="G34" s="92">
        <v>13.89542015947659</v>
      </c>
      <c r="J34" s="138"/>
      <c r="K34" s="139"/>
      <c r="M34" s="141"/>
      <c r="S34" s="122"/>
    </row>
    <row r="35" spans="1:19" ht="12" customHeight="1" x14ac:dyDescent="0.25">
      <c r="C35" s="19" t="s">
        <v>59</v>
      </c>
      <c r="D35" s="100">
        <v>21542</v>
      </c>
      <c r="E35" s="91">
        <v>2.5440923252073233</v>
      </c>
      <c r="F35" s="91">
        <v>1.5254869819284649</v>
      </c>
      <c r="G35" s="92">
        <v>1.0186053432788582</v>
      </c>
      <c r="J35" s="138"/>
      <c r="K35" s="139"/>
      <c r="M35" s="141"/>
      <c r="R35" s="123"/>
      <c r="S35" s="124"/>
    </row>
    <row r="36" spans="1:19" ht="12" customHeight="1" x14ac:dyDescent="0.25">
      <c r="C36" s="19" t="s">
        <v>25</v>
      </c>
      <c r="D36" s="100">
        <v>94459</v>
      </c>
      <c r="E36" s="91">
        <v>9.867282290203125</v>
      </c>
      <c r="F36" s="91">
        <v>2.2141555111015938</v>
      </c>
      <c r="G36" s="92">
        <v>7.6531267791015312</v>
      </c>
      <c r="J36" s="138"/>
      <c r="K36" s="139"/>
      <c r="M36" s="141"/>
      <c r="R36" s="123"/>
      <c r="S36" s="124"/>
    </row>
    <row r="37" spans="1:19" ht="12" customHeight="1" x14ac:dyDescent="0.25">
      <c r="C37" s="20" t="s">
        <v>26</v>
      </c>
      <c r="D37" s="101">
        <v>413042</v>
      </c>
      <c r="E37" s="93">
        <v>22.266547133163595</v>
      </c>
      <c r="F37" s="93">
        <v>3.9683254186412964</v>
      </c>
      <c r="G37" s="94">
        <v>18.298221714522299</v>
      </c>
      <c r="J37" s="138"/>
      <c r="K37" s="139"/>
      <c r="M37" s="141"/>
      <c r="R37" s="123"/>
      <c r="S37" s="124"/>
    </row>
    <row r="38" spans="1:19" ht="12" customHeight="1" x14ac:dyDescent="0.25">
      <c r="C38" s="21" t="s">
        <v>37</v>
      </c>
      <c r="D38" s="99">
        <v>23085</v>
      </c>
      <c r="E38" s="95">
        <v>28.293215021080499</v>
      </c>
      <c r="F38" s="95">
        <v>19.581576625159329</v>
      </c>
      <c r="G38" s="96">
        <v>8.7116383959211685</v>
      </c>
      <c r="J38" s="138"/>
      <c r="K38" s="139"/>
      <c r="M38" s="141"/>
    </row>
    <row r="39" spans="1:19" ht="12" customHeight="1" x14ac:dyDescent="0.25">
      <c r="C39" s="19" t="s">
        <v>60</v>
      </c>
      <c r="D39" s="100">
        <v>3008</v>
      </c>
      <c r="E39" s="91">
        <v>47.213938157275152</v>
      </c>
      <c r="F39" s="91">
        <v>11.37968921676346</v>
      </c>
      <c r="G39" s="92">
        <v>35.834248940511692</v>
      </c>
      <c r="J39" s="138"/>
      <c r="K39" s="139"/>
      <c r="M39" s="141"/>
    </row>
    <row r="40" spans="1:19" ht="12" customHeight="1" x14ac:dyDescent="0.25">
      <c r="C40" s="19" t="s">
        <v>40</v>
      </c>
      <c r="D40" s="100">
        <v>181519</v>
      </c>
      <c r="E40" s="91">
        <v>17.665670096270258</v>
      </c>
      <c r="F40" s="91">
        <v>6.0474499865696574</v>
      </c>
      <c r="G40" s="92">
        <v>11.618220109700601</v>
      </c>
      <c r="J40" s="138"/>
      <c r="K40" s="139"/>
      <c r="M40" s="141"/>
    </row>
    <row r="41" spans="1:19" ht="12" customHeight="1" x14ac:dyDescent="0.25">
      <c r="C41" s="22" t="s">
        <v>61</v>
      </c>
      <c r="D41" s="102">
        <v>374578</v>
      </c>
      <c r="E41" s="97">
        <v>25.803513920318533</v>
      </c>
      <c r="F41" s="97">
        <v>13.267408578484558</v>
      </c>
      <c r="G41" s="98">
        <v>12.536105341833975</v>
      </c>
      <c r="J41" s="138"/>
      <c r="K41" s="139"/>
      <c r="M41" s="141"/>
    </row>
    <row r="42" spans="1:19" ht="15" customHeight="1" x14ac:dyDescent="0.25">
      <c r="C42" s="23" t="s">
        <v>62</v>
      </c>
      <c r="D42" s="23"/>
      <c r="F42" s="23"/>
    </row>
    <row r="43" spans="1:19" x14ac:dyDescent="0.25">
      <c r="C43" s="24" t="s">
        <v>63</v>
      </c>
      <c r="D43" s="24"/>
    </row>
    <row r="44" spans="1:19" ht="13" x14ac:dyDescent="0.25">
      <c r="C44" s="33" t="s">
        <v>70</v>
      </c>
      <c r="D44" s="25"/>
      <c r="E44" s="15"/>
      <c r="F44" s="33"/>
      <c r="G44" s="31"/>
      <c r="L44" s="28"/>
    </row>
    <row r="45" spans="1:19" x14ac:dyDescent="0.25">
      <c r="L45" s="34"/>
    </row>
    <row r="47" spans="1:19" ht="13" x14ac:dyDescent="0.3">
      <c r="A47" s="6" t="s">
        <v>34</v>
      </c>
    </row>
    <row r="48" spans="1:19" x14ac:dyDescent="0.25">
      <c r="A48" s="68" t="s">
        <v>120</v>
      </c>
    </row>
  </sheetData>
  <sortState xmlns:xlrd2="http://schemas.microsoft.com/office/spreadsheetml/2017/richdata2" ref="I11:J37">
    <sortCondition descending="1" ref="J11:J37"/>
  </sortState>
  <mergeCells count="4">
    <mergeCell ref="C8:C10"/>
    <mergeCell ref="D8:G8"/>
    <mergeCell ref="D9:E9"/>
    <mergeCell ref="F10:G10"/>
  </mergeCells>
  <hyperlinks>
    <hyperlink ref="A48" r:id="rId1" display="https://ec.europa.eu/eurostat/databrowser/bookmark/f481f894-d8d6-4503-8554-41bf2f250f68?lang=en" xr:uid="{3FFB4872-99CF-4FBF-8F70-A075216C1560}"/>
  </hyperlinks>
  <pageMargins left="0.75" right="0.75" top="0.5" bottom="0.5" header="0.5" footer="0.5"/>
  <pageSetup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BCA2-EE3D-490C-8C4C-660F2BB4EE19}">
  <sheetPr>
    <tabColor theme="8" tint="0.79998168889431442"/>
  </sheetPr>
  <dimension ref="A1"/>
  <sheetViews>
    <sheetView workbookViewId="0">
      <selection activeCell="L68" sqref="L68"/>
    </sheetView>
  </sheetViews>
  <sheetFormatPr defaultRowHeight="11.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3:AF75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29.5" style="41" customWidth="1"/>
    <col min="4" max="13" width="7.796875" style="41" customWidth="1"/>
    <col min="14" max="14" width="9.09765625" style="41"/>
    <col min="15" max="15" width="30.796875" style="41" customWidth="1"/>
    <col min="16" max="16384" width="9.09765625" style="41"/>
  </cols>
  <sheetData>
    <row r="3" spans="1:27" ht="13" x14ac:dyDescent="0.25">
      <c r="C3" s="42" t="s">
        <v>28</v>
      </c>
    </row>
    <row r="4" spans="1:27" ht="13" x14ac:dyDescent="0.25">
      <c r="C4" s="42" t="s">
        <v>29</v>
      </c>
    </row>
    <row r="6" spans="1:27" s="43" customFormat="1" ht="13" x14ac:dyDescent="0.3">
      <c r="C6" s="44" t="s">
        <v>212</v>
      </c>
    </row>
    <row r="7" spans="1:27" x14ac:dyDescent="0.25">
      <c r="C7" s="47" t="s">
        <v>0</v>
      </c>
    </row>
    <row r="9" spans="1:27" ht="13" x14ac:dyDescent="0.25">
      <c r="C9" s="67" t="s">
        <v>45</v>
      </c>
      <c r="O9" s="67" t="s">
        <v>44</v>
      </c>
    </row>
    <row r="10" spans="1:27" x14ac:dyDescent="0.25">
      <c r="C10" s="61"/>
      <c r="D10" s="62">
        <v>2014</v>
      </c>
      <c r="E10" s="62">
        <v>2015</v>
      </c>
      <c r="F10" s="62">
        <v>2016</v>
      </c>
      <c r="G10" s="62">
        <v>2017</v>
      </c>
      <c r="H10" s="62">
        <v>2018</v>
      </c>
      <c r="I10" s="62">
        <v>2019</v>
      </c>
      <c r="J10" s="62">
        <v>2020</v>
      </c>
      <c r="K10" s="62">
        <v>2021</v>
      </c>
      <c r="L10" s="62" t="s">
        <v>121</v>
      </c>
      <c r="M10" s="62">
        <v>2023</v>
      </c>
      <c r="P10" s="63">
        <v>2014</v>
      </c>
      <c r="Q10" s="63">
        <v>2015</v>
      </c>
      <c r="R10" s="63">
        <v>2016</v>
      </c>
      <c r="S10" s="63">
        <v>2017</v>
      </c>
      <c r="T10" s="63">
        <v>2018</v>
      </c>
      <c r="U10" s="63">
        <v>2019</v>
      </c>
      <c r="V10" s="63">
        <v>2020</v>
      </c>
      <c r="W10" s="63">
        <v>2021</v>
      </c>
      <c r="X10" s="63" t="s">
        <v>121</v>
      </c>
      <c r="Y10" s="63">
        <v>2023</v>
      </c>
    </row>
    <row r="11" spans="1:27" x14ac:dyDescent="0.25">
      <c r="A11" s="64"/>
      <c r="C11" s="64" t="s">
        <v>47</v>
      </c>
      <c r="D11" s="65">
        <v>10</v>
      </c>
      <c r="E11" s="65">
        <v>10</v>
      </c>
      <c r="F11" s="65">
        <v>9.5</v>
      </c>
      <c r="G11" s="65">
        <v>9.4</v>
      </c>
      <c r="H11" s="65">
        <v>9.1999999999999993</v>
      </c>
      <c r="I11" s="65">
        <v>8.8000000000000007</v>
      </c>
      <c r="J11" s="65">
        <v>8.6999999999999993</v>
      </c>
      <c r="K11" s="65">
        <v>8.5</v>
      </c>
      <c r="L11" s="103">
        <v>8.3000000000000007</v>
      </c>
      <c r="M11" s="104">
        <v>8.1999999999999993</v>
      </c>
      <c r="O11" s="41" t="s">
        <v>35</v>
      </c>
      <c r="P11" s="57">
        <v>10.1</v>
      </c>
      <c r="Q11" s="57">
        <v>10</v>
      </c>
      <c r="R11" s="57">
        <v>9.5</v>
      </c>
      <c r="S11" s="57">
        <v>9.4</v>
      </c>
      <c r="T11" s="57">
        <v>9.1999999999999993</v>
      </c>
      <c r="U11" s="57">
        <v>8.9</v>
      </c>
      <c r="V11" s="57">
        <v>8.8000000000000007</v>
      </c>
      <c r="W11" s="57">
        <v>8.6</v>
      </c>
      <c r="X11" s="57">
        <v>8.3000000000000007</v>
      </c>
      <c r="Y11" s="57">
        <v>8.1999999999999993</v>
      </c>
      <c r="Z11" s="57"/>
    </row>
    <row r="12" spans="1:27" x14ac:dyDescent="0.25">
      <c r="A12" s="64"/>
      <c r="C12" s="64" t="s">
        <v>86</v>
      </c>
      <c r="D12" s="63">
        <v>21.4</v>
      </c>
      <c r="E12" s="63">
        <v>21.6</v>
      </c>
      <c r="F12" s="63">
        <v>21.9</v>
      </c>
      <c r="G12" s="63">
        <v>23.4</v>
      </c>
      <c r="H12" s="63">
        <v>23.2</v>
      </c>
      <c r="I12" s="63">
        <v>22.4</v>
      </c>
      <c r="J12" s="63">
        <v>20.8</v>
      </c>
      <c r="K12" s="63">
        <v>23.9</v>
      </c>
      <c r="L12" s="63">
        <v>22.4</v>
      </c>
      <c r="M12" s="63">
        <v>22.8</v>
      </c>
      <c r="O12" s="41" t="s">
        <v>84</v>
      </c>
      <c r="P12" s="57">
        <v>20.5</v>
      </c>
      <c r="Q12" s="57">
        <v>20.7</v>
      </c>
      <c r="R12" s="57">
        <v>19.899999999999999</v>
      </c>
      <c r="S12" s="57">
        <v>22.7</v>
      </c>
      <c r="T12" s="57">
        <v>22.4</v>
      </c>
      <c r="U12" s="57">
        <v>21.3</v>
      </c>
      <c r="V12" s="57">
        <v>19.8</v>
      </c>
      <c r="W12" s="57">
        <v>21.9</v>
      </c>
      <c r="X12" s="57">
        <v>21.2</v>
      </c>
      <c r="Y12" s="57">
        <v>21</v>
      </c>
      <c r="Z12" s="57"/>
      <c r="AA12" s="57"/>
    </row>
    <row r="13" spans="1:27" x14ac:dyDescent="0.25">
      <c r="A13" s="64"/>
      <c r="C13" s="64" t="s">
        <v>75</v>
      </c>
      <c r="D13" s="65">
        <v>28.5</v>
      </c>
      <c r="E13" s="65">
        <v>27</v>
      </c>
      <c r="F13" s="65">
        <v>27</v>
      </c>
      <c r="G13" s="65">
        <v>25.3</v>
      </c>
      <c r="H13" s="65">
        <v>26.4</v>
      </c>
      <c r="I13" s="65">
        <v>26.7</v>
      </c>
      <c r="J13" s="65">
        <v>28.1</v>
      </c>
      <c r="K13" s="65">
        <v>26.4</v>
      </c>
      <c r="L13" s="103">
        <v>26.3</v>
      </c>
      <c r="M13" s="104">
        <v>25.3</v>
      </c>
      <c r="O13" s="41" t="s">
        <v>85</v>
      </c>
      <c r="P13" s="57">
        <v>25</v>
      </c>
      <c r="Q13" s="57">
        <v>23.3</v>
      </c>
      <c r="R13" s="57">
        <v>22.8</v>
      </c>
      <c r="S13" s="57">
        <v>21.5</v>
      </c>
      <c r="T13" s="57">
        <v>22.9</v>
      </c>
      <c r="U13" s="57">
        <v>22.3</v>
      </c>
      <c r="V13" s="57">
        <v>23.1</v>
      </c>
      <c r="W13" s="57">
        <v>21.8</v>
      </c>
      <c r="X13" s="57">
        <v>22.4</v>
      </c>
      <c r="Y13" s="57">
        <v>21.6</v>
      </c>
      <c r="Z13" s="57"/>
    </row>
    <row r="15" spans="1:27" x14ac:dyDescent="0.25">
      <c r="C15" s="41" t="s">
        <v>36</v>
      </c>
      <c r="Y15" s="57"/>
    </row>
    <row r="16" spans="1:27" ht="13" x14ac:dyDescent="0.3">
      <c r="C16" s="47" t="s">
        <v>71</v>
      </c>
      <c r="M16" s="66"/>
      <c r="Y16" s="57"/>
    </row>
    <row r="17" spans="1:32" x14ac:dyDescent="0.25">
      <c r="K17" s="66"/>
      <c r="M17" s="66"/>
      <c r="Y17" s="57"/>
    </row>
    <row r="18" spans="1:32" x14ac:dyDescent="0.25">
      <c r="K18" s="66"/>
      <c r="M18" s="66"/>
      <c r="Y18" s="57"/>
    </row>
    <row r="19" spans="1:32" ht="13" x14ac:dyDescent="0.3">
      <c r="A19" s="53" t="s">
        <v>50</v>
      </c>
      <c r="K19" s="66"/>
      <c r="M19" s="66"/>
      <c r="Y19" s="57"/>
    </row>
    <row r="20" spans="1:32" x14ac:dyDescent="0.25">
      <c r="A20" s="4" t="s">
        <v>122</v>
      </c>
      <c r="K20" s="66"/>
      <c r="M20" s="66"/>
    </row>
    <row r="21" spans="1:32" x14ac:dyDescent="0.25">
      <c r="A21" s="4" t="s">
        <v>123</v>
      </c>
      <c r="K21" s="66"/>
    </row>
    <row r="22" spans="1:32" x14ac:dyDescent="0.25">
      <c r="AF22" s="41" t="s">
        <v>33</v>
      </c>
    </row>
    <row r="23" spans="1:32" x14ac:dyDescent="0.25">
      <c r="AF23" s="41" t="s">
        <v>33</v>
      </c>
    </row>
    <row r="24" spans="1:32" x14ac:dyDescent="0.25">
      <c r="AB24" s="41" t="s">
        <v>33</v>
      </c>
      <c r="AD24" s="41" t="s">
        <v>33</v>
      </c>
      <c r="AF24" s="41" t="s">
        <v>33</v>
      </c>
    </row>
    <row r="25" spans="1:32" x14ac:dyDescent="0.25">
      <c r="AB25" s="41" t="s">
        <v>33</v>
      </c>
      <c r="AD25" s="41" t="s">
        <v>33</v>
      </c>
      <c r="AF25" s="41" t="s">
        <v>33</v>
      </c>
    </row>
    <row r="30" spans="1:32" ht="20" x14ac:dyDescent="0.25">
      <c r="C30" s="2" t="s">
        <v>118</v>
      </c>
    </row>
    <row r="31" spans="1:32" ht="20" x14ac:dyDescent="0.4">
      <c r="C31" s="1" t="s">
        <v>0</v>
      </c>
    </row>
    <row r="32" spans="1:32" x14ac:dyDescent="0.25">
      <c r="C32" s="47"/>
    </row>
    <row r="33" spans="2:21" ht="18" x14ac:dyDescent="0.4">
      <c r="C33" s="76" t="s">
        <v>45</v>
      </c>
      <c r="E33" s="77"/>
      <c r="F33" s="77"/>
      <c r="G33" s="77"/>
      <c r="H33" s="77"/>
      <c r="I33" s="77"/>
      <c r="J33" s="77"/>
      <c r="K33" s="77"/>
      <c r="L33" s="77"/>
      <c r="M33" s="77"/>
      <c r="N33" s="3"/>
      <c r="O33" s="3"/>
      <c r="P33" s="76" t="s">
        <v>44</v>
      </c>
      <c r="Q33" s="3"/>
      <c r="R33" s="3"/>
      <c r="S33" s="3"/>
      <c r="T33" s="3"/>
      <c r="U33" s="3"/>
    </row>
    <row r="34" spans="2:21" s="72" customFormat="1" x14ac:dyDescent="0.25">
      <c r="C34" s="80"/>
    </row>
    <row r="35" spans="2:21" x14ac:dyDescent="0.25">
      <c r="C35" s="47"/>
    </row>
    <row r="36" spans="2:21" x14ac:dyDescent="0.25">
      <c r="C36" s="47"/>
    </row>
    <row r="41" spans="2:21" x14ac:dyDescent="0.25">
      <c r="H41" s="66"/>
    </row>
    <row r="42" spans="2:21" x14ac:dyDescent="0.25">
      <c r="H42" s="66"/>
    </row>
    <row r="43" spans="2:21" x14ac:dyDescent="0.25">
      <c r="H43" s="66"/>
    </row>
    <row r="44" spans="2:21" x14ac:dyDescent="0.25">
      <c r="H44" s="66"/>
    </row>
    <row r="46" spans="2:21" x14ac:dyDescent="0.25">
      <c r="B46" s="46"/>
    </row>
    <row r="47" spans="2:21" x14ac:dyDescent="0.25">
      <c r="B47" s="46"/>
    </row>
    <row r="48" spans="2:21" ht="13" x14ac:dyDescent="0.3">
      <c r="B48" s="46"/>
      <c r="C48" s="53"/>
    </row>
    <row r="49" spans="2:7" ht="13" x14ac:dyDescent="0.3">
      <c r="B49" s="46"/>
      <c r="C49" s="53"/>
    </row>
    <row r="50" spans="2:7" x14ac:dyDescent="0.25">
      <c r="B50" s="46"/>
      <c r="C50" s="46"/>
    </row>
    <row r="58" spans="2:7" s="81" customFormat="1" x14ac:dyDescent="0.25">
      <c r="G58" s="81" t="s">
        <v>1</v>
      </c>
    </row>
    <row r="60" spans="2:7" ht="15.5" x14ac:dyDescent="0.25">
      <c r="C60" s="78" t="s">
        <v>36</v>
      </c>
    </row>
    <row r="61" spans="2:7" ht="15.5" x14ac:dyDescent="0.35">
      <c r="C61" s="79" t="s">
        <v>87</v>
      </c>
    </row>
    <row r="66" spans="3:3" x14ac:dyDescent="0.25">
      <c r="C66" s="47"/>
    </row>
    <row r="75" spans="3:3" x14ac:dyDescent="0.25">
      <c r="C75" s="47"/>
    </row>
  </sheetData>
  <hyperlinks>
    <hyperlink ref="A21" r:id="rId1" display="https://ec.europa.eu/eurostat/databrowser/bookmark/605f367f-f9a2-49f8-9144-02d196ceddca?lang=en" xr:uid="{FE1869B6-2913-411E-BFAB-1B22F05E3D3B}"/>
    <hyperlink ref="A20" r:id="rId2" display="https://ec.europa.eu/eurostat/databrowser/bookmark/5530f875-6fc7-468a-8570-57db2d72c554?lang=en" xr:uid="{4AA5AFEA-C3D1-4257-A081-8478804B97FA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3:Y69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15.3984375" style="41" customWidth="1"/>
    <col min="4" max="6" width="15.796875" style="41" customWidth="1"/>
    <col min="7" max="7" width="8.3984375" style="41" customWidth="1"/>
    <col min="8" max="10" width="9.09765625" style="41"/>
    <col min="11" max="11" width="14.296875" style="41" customWidth="1"/>
    <col min="12" max="16384" width="9.09765625" style="41"/>
  </cols>
  <sheetData>
    <row r="3" spans="2:25" ht="13" x14ac:dyDescent="0.25">
      <c r="C3" s="42" t="s">
        <v>28</v>
      </c>
    </row>
    <row r="4" spans="2:25" ht="13" x14ac:dyDescent="0.25">
      <c r="C4" s="42" t="s">
        <v>29</v>
      </c>
    </row>
    <row r="6" spans="2:25" s="43" customFormat="1" ht="15.5" customHeight="1" x14ac:dyDescent="0.3">
      <c r="C6" s="44" t="s">
        <v>211</v>
      </c>
      <c r="K6" s="45"/>
      <c r="L6" s="45"/>
      <c r="M6" s="45"/>
      <c r="N6" s="45"/>
      <c r="O6" s="45"/>
      <c r="P6" s="45"/>
      <c r="Q6" s="45"/>
    </row>
    <row r="7" spans="2:25" ht="11.5" customHeight="1" x14ac:dyDescent="0.3">
      <c r="B7" s="46"/>
      <c r="C7" s="47" t="s">
        <v>0</v>
      </c>
      <c r="K7" s="48"/>
      <c r="L7" s="49"/>
      <c r="M7" s="49"/>
      <c r="N7" s="50"/>
      <c r="O7" s="50"/>
      <c r="P7" s="51"/>
      <c r="Q7" s="51"/>
    </row>
    <row r="8" spans="2:25" ht="11.5" customHeight="1" x14ac:dyDescent="0.3">
      <c r="B8" s="46"/>
      <c r="C8" s="47"/>
      <c r="K8" s="48"/>
      <c r="L8" s="49"/>
      <c r="M8" s="49"/>
      <c r="N8" s="52"/>
      <c r="O8" s="52"/>
      <c r="P8" s="51"/>
      <c r="Q8" s="51"/>
    </row>
    <row r="9" spans="2:25" ht="11.5" customHeight="1" x14ac:dyDescent="0.3">
      <c r="B9" s="46"/>
      <c r="C9" s="47"/>
      <c r="K9" s="53"/>
      <c r="L9" s="54"/>
      <c r="M9" s="54"/>
      <c r="N9" s="54"/>
      <c r="O9" s="54"/>
      <c r="P9" s="51"/>
      <c r="Q9" s="51"/>
    </row>
    <row r="10" spans="2:25" ht="33" customHeight="1" x14ac:dyDescent="0.3">
      <c r="B10" s="46"/>
      <c r="D10" s="84" t="s">
        <v>47</v>
      </c>
      <c r="E10" s="84" t="s">
        <v>86</v>
      </c>
      <c r="F10" s="84" t="s">
        <v>75</v>
      </c>
      <c r="K10" s="53"/>
      <c r="L10" s="55"/>
      <c r="M10" s="55"/>
      <c r="N10" s="56"/>
      <c r="O10" s="55"/>
      <c r="P10" s="51"/>
      <c r="Q10" s="51"/>
    </row>
    <row r="11" spans="2:25" ht="11.5" customHeight="1" x14ac:dyDescent="0.3">
      <c r="B11" s="46"/>
      <c r="C11" s="41" t="s">
        <v>43</v>
      </c>
      <c r="D11" s="57">
        <v>8.1999999999999993</v>
      </c>
      <c r="E11" s="57">
        <v>22.8</v>
      </c>
      <c r="F11" s="57">
        <v>25.3</v>
      </c>
      <c r="K11" s="53"/>
      <c r="L11" s="56"/>
      <c r="M11" s="56"/>
      <c r="N11" s="55"/>
      <c r="O11" s="55"/>
      <c r="P11" s="51"/>
      <c r="Q11" s="51"/>
      <c r="Y11" s="57"/>
    </row>
    <row r="12" spans="2:25" ht="13" x14ac:dyDescent="0.3">
      <c r="B12" s="58"/>
      <c r="D12" s="57"/>
      <c r="E12" s="57"/>
      <c r="F12" s="57"/>
      <c r="K12" s="53"/>
      <c r="L12" s="55"/>
      <c r="M12" s="56"/>
      <c r="N12" s="56"/>
      <c r="O12" s="56"/>
      <c r="P12" s="51"/>
      <c r="Q12" s="51"/>
      <c r="Y12" s="57"/>
    </row>
    <row r="13" spans="2:25" ht="13" x14ac:dyDescent="0.3">
      <c r="B13" s="58"/>
      <c r="C13" s="41" t="s">
        <v>22</v>
      </c>
      <c r="D13" s="57">
        <v>16.600000000000001</v>
      </c>
      <c r="E13" s="57"/>
      <c r="F13" s="57"/>
      <c r="K13" s="53"/>
      <c r="L13" s="55"/>
      <c r="M13" s="55"/>
      <c r="N13" s="56"/>
      <c r="O13" s="56"/>
      <c r="P13" s="51"/>
      <c r="Q13" s="51"/>
      <c r="Y13" s="57"/>
    </row>
    <row r="14" spans="2:25" ht="13" x14ac:dyDescent="0.3">
      <c r="B14" s="58"/>
      <c r="C14" s="41" t="s">
        <v>16</v>
      </c>
      <c r="D14" s="57">
        <v>11.6</v>
      </c>
      <c r="E14" s="57"/>
      <c r="F14" s="57"/>
      <c r="K14" s="53"/>
      <c r="L14" s="55"/>
      <c r="M14" s="56"/>
      <c r="N14" s="56"/>
      <c r="O14" s="55"/>
      <c r="P14" s="51"/>
      <c r="Q14" s="51"/>
      <c r="Y14" s="57"/>
    </row>
    <row r="15" spans="2:25" ht="13" x14ac:dyDescent="0.3">
      <c r="B15" s="58"/>
      <c r="C15" s="41" t="s">
        <v>9</v>
      </c>
      <c r="D15" s="57">
        <v>11</v>
      </c>
      <c r="E15" s="57">
        <v>25.4</v>
      </c>
      <c r="F15" s="57">
        <v>33</v>
      </c>
      <c r="K15" s="53"/>
      <c r="L15" s="55"/>
      <c r="M15" s="55"/>
      <c r="N15" s="55"/>
      <c r="O15" s="55"/>
      <c r="P15" s="51"/>
      <c r="Q15" s="51"/>
      <c r="Y15" s="57"/>
    </row>
    <row r="16" spans="2:25" ht="13" x14ac:dyDescent="0.3">
      <c r="B16" s="58"/>
      <c r="C16" s="41" t="s">
        <v>4</v>
      </c>
      <c r="D16" s="57">
        <v>10.4</v>
      </c>
      <c r="E16" s="57"/>
      <c r="F16" s="57"/>
      <c r="K16" s="53"/>
      <c r="L16" s="55"/>
      <c r="M16" s="55"/>
      <c r="N16" s="55"/>
      <c r="O16" s="55"/>
      <c r="P16" s="51"/>
      <c r="Q16" s="51"/>
      <c r="Y16" s="57"/>
    </row>
    <row r="17" spans="2:25" ht="13" x14ac:dyDescent="0.3">
      <c r="B17" s="58"/>
      <c r="C17" s="41" t="s">
        <v>6</v>
      </c>
      <c r="D17" s="57">
        <v>9.6999999999999993</v>
      </c>
      <c r="E17" s="57"/>
      <c r="F17" s="57"/>
      <c r="K17" s="53"/>
      <c r="L17" s="55"/>
      <c r="M17" s="55"/>
      <c r="N17" s="56"/>
      <c r="O17" s="56"/>
      <c r="P17" s="51"/>
      <c r="Q17" s="51"/>
      <c r="Y17" s="57"/>
    </row>
    <row r="18" spans="2:25" ht="13" x14ac:dyDescent="0.3">
      <c r="B18" s="58"/>
      <c r="C18" s="41" t="s">
        <v>3</v>
      </c>
      <c r="D18" s="57">
        <v>9.4</v>
      </c>
      <c r="E18" s="71"/>
      <c r="F18" s="71"/>
      <c r="G18" s="60"/>
      <c r="K18" s="53"/>
      <c r="L18" s="55"/>
      <c r="M18" s="55"/>
      <c r="N18" s="55"/>
      <c r="O18" s="55"/>
      <c r="P18" s="51"/>
      <c r="Q18" s="51"/>
      <c r="Y18" s="57"/>
    </row>
    <row r="19" spans="2:25" ht="13" x14ac:dyDescent="0.3">
      <c r="B19" s="58"/>
      <c r="C19" s="41" t="s">
        <v>5</v>
      </c>
      <c r="D19" s="57">
        <v>9.4</v>
      </c>
      <c r="E19" s="71">
        <v>34.299999999999997</v>
      </c>
      <c r="F19" s="71">
        <v>29.5</v>
      </c>
      <c r="G19" s="60"/>
      <c r="K19" s="53"/>
      <c r="L19" s="55"/>
      <c r="M19" s="55"/>
      <c r="N19" s="55"/>
      <c r="O19" s="55"/>
      <c r="P19" s="51"/>
      <c r="Q19" s="51"/>
      <c r="Y19" s="57"/>
    </row>
    <row r="20" spans="2:25" ht="13" x14ac:dyDescent="0.3">
      <c r="B20" s="58"/>
      <c r="C20" s="41" t="s">
        <v>25</v>
      </c>
      <c r="D20" s="57">
        <v>9.4</v>
      </c>
      <c r="E20" s="71"/>
      <c r="F20" s="71"/>
      <c r="G20" s="60"/>
      <c r="K20" s="53"/>
      <c r="L20" s="55"/>
      <c r="M20" s="56"/>
      <c r="N20" s="55"/>
      <c r="O20" s="55"/>
      <c r="P20" s="51"/>
      <c r="Q20" s="51"/>
      <c r="Y20" s="57"/>
    </row>
    <row r="21" spans="2:25" ht="13" x14ac:dyDescent="0.3">
      <c r="B21" s="58"/>
      <c r="C21" s="41" t="s">
        <v>11</v>
      </c>
      <c r="D21" s="57">
        <v>9</v>
      </c>
      <c r="E21" s="71">
        <v>18.899999999999999</v>
      </c>
      <c r="F21" s="71">
        <v>29.5</v>
      </c>
      <c r="G21" s="60"/>
      <c r="K21" s="53"/>
      <c r="L21" s="55"/>
      <c r="M21" s="55"/>
      <c r="N21" s="55"/>
      <c r="O21" s="55"/>
      <c r="P21" s="51"/>
      <c r="Q21" s="51"/>
      <c r="Y21" s="57"/>
    </row>
    <row r="22" spans="2:25" ht="13" x14ac:dyDescent="0.3">
      <c r="B22" s="58"/>
      <c r="C22" s="41" t="s">
        <v>13</v>
      </c>
      <c r="D22" s="57">
        <v>7.5</v>
      </c>
      <c r="E22" s="57"/>
      <c r="F22" s="57"/>
      <c r="K22" s="53"/>
      <c r="L22" s="56"/>
      <c r="M22" s="55"/>
      <c r="N22" s="55"/>
      <c r="O22" s="55"/>
      <c r="P22" s="51"/>
      <c r="Q22" s="51"/>
      <c r="Y22" s="57"/>
    </row>
    <row r="23" spans="2:25" ht="13" x14ac:dyDescent="0.3">
      <c r="B23" s="58"/>
      <c r="C23" s="41" t="s">
        <v>73</v>
      </c>
      <c r="D23" s="57">
        <v>7.5</v>
      </c>
      <c r="E23" s="57"/>
      <c r="F23" s="57">
        <v>18.5</v>
      </c>
      <c r="K23" s="53"/>
      <c r="L23" s="55"/>
      <c r="M23" s="55"/>
      <c r="N23" s="55"/>
      <c r="O23" s="55"/>
      <c r="P23" s="51"/>
      <c r="Q23" s="51"/>
      <c r="Y23" s="57"/>
    </row>
    <row r="24" spans="2:25" ht="13" x14ac:dyDescent="0.3">
      <c r="B24" s="58"/>
      <c r="C24" s="41" t="s">
        <v>80</v>
      </c>
      <c r="D24" s="57">
        <v>7.1</v>
      </c>
      <c r="E24" s="57">
        <v>12.8</v>
      </c>
      <c r="F24" s="57">
        <v>15.6</v>
      </c>
      <c r="K24" s="53"/>
      <c r="L24" s="55"/>
      <c r="M24" s="55"/>
      <c r="N24" s="55"/>
      <c r="O24" s="55"/>
      <c r="P24" s="51"/>
      <c r="Q24" s="51"/>
      <c r="Y24" s="57"/>
    </row>
    <row r="25" spans="2:25" ht="13" x14ac:dyDescent="0.3">
      <c r="B25" s="58"/>
      <c r="C25" s="41" t="s">
        <v>19</v>
      </c>
      <c r="D25" s="57">
        <v>6.8</v>
      </c>
      <c r="E25" s="57">
        <v>15</v>
      </c>
      <c r="F25" s="57">
        <v>16.3</v>
      </c>
      <c r="K25" s="53"/>
      <c r="L25" s="55"/>
      <c r="M25" s="55"/>
      <c r="N25" s="55"/>
      <c r="O25" s="56"/>
      <c r="P25" s="51"/>
      <c r="Q25" s="51"/>
      <c r="Y25" s="57"/>
    </row>
    <row r="26" spans="2:25" ht="13" x14ac:dyDescent="0.3">
      <c r="B26" s="58"/>
      <c r="C26" s="41" t="s">
        <v>26</v>
      </c>
      <c r="D26" s="57">
        <v>6.7</v>
      </c>
      <c r="E26" s="57"/>
      <c r="F26" s="57">
        <v>18</v>
      </c>
      <c r="K26" s="53"/>
      <c r="L26" s="55"/>
      <c r="M26" s="55"/>
      <c r="N26" s="55"/>
      <c r="O26" s="55"/>
      <c r="P26" s="51"/>
      <c r="Q26" s="51"/>
      <c r="Y26" s="57"/>
    </row>
    <row r="27" spans="2:25" ht="13" x14ac:dyDescent="0.3">
      <c r="B27" s="58"/>
      <c r="C27" s="41" t="s">
        <v>14</v>
      </c>
      <c r="D27" s="57">
        <v>6.4</v>
      </c>
      <c r="E27" s="57"/>
      <c r="F27" s="57"/>
      <c r="K27" s="53"/>
      <c r="L27" s="55"/>
      <c r="M27" s="55"/>
      <c r="N27" s="55"/>
      <c r="O27" s="56"/>
      <c r="P27" s="51"/>
      <c r="Q27" s="51"/>
      <c r="Y27" s="57"/>
    </row>
    <row r="28" spans="2:25" ht="13" x14ac:dyDescent="0.3">
      <c r="B28" s="58"/>
      <c r="C28" s="41" t="s">
        <v>96</v>
      </c>
      <c r="D28" s="57">
        <v>6.4</v>
      </c>
      <c r="E28" s="57"/>
      <c r="F28" s="57"/>
      <c r="K28" s="53"/>
      <c r="L28" s="55"/>
      <c r="M28" s="55"/>
      <c r="N28" s="55"/>
      <c r="O28" s="55"/>
      <c r="P28" s="51"/>
      <c r="Q28" s="51"/>
      <c r="Y28" s="57"/>
    </row>
    <row r="29" spans="2:25" ht="13" x14ac:dyDescent="0.3">
      <c r="B29" s="58"/>
      <c r="C29" s="41" t="s">
        <v>24</v>
      </c>
      <c r="D29" s="57">
        <v>6.4</v>
      </c>
      <c r="E29" s="57"/>
      <c r="F29" s="57"/>
      <c r="K29" s="53"/>
      <c r="L29" s="55"/>
      <c r="M29" s="55"/>
      <c r="N29" s="55"/>
      <c r="O29" s="55"/>
      <c r="P29" s="51"/>
      <c r="Q29" s="51"/>
      <c r="Y29" s="57"/>
    </row>
    <row r="30" spans="2:25" ht="13" x14ac:dyDescent="0.3">
      <c r="B30" s="58"/>
      <c r="C30" s="41" t="s">
        <v>79</v>
      </c>
      <c r="D30" s="57">
        <v>6.1</v>
      </c>
      <c r="E30" s="57">
        <v>23.4</v>
      </c>
      <c r="F30" s="57">
        <v>13.2</v>
      </c>
      <c r="K30" s="53"/>
      <c r="L30" s="55"/>
      <c r="M30" s="55"/>
      <c r="N30" s="55"/>
      <c r="O30" s="55"/>
      <c r="P30" s="51"/>
      <c r="Q30" s="51"/>
      <c r="Y30" s="57"/>
    </row>
    <row r="31" spans="2:25" ht="13" x14ac:dyDescent="0.3">
      <c r="B31" s="58"/>
      <c r="C31" s="41" t="s">
        <v>129</v>
      </c>
      <c r="D31" s="57">
        <v>5.7</v>
      </c>
      <c r="E31" s="57">
        <v>8.5</v>
      </c>
      <c r="F31" s="57">
        <v>14.1</v>
      </c>
      <c r="K31" s="53"/>
      <c r="L31" s="55"/>
      <c r="M31" s="55"/>
      <c r="N31" s="55"/>
      <c r="O31" s="55"/>
      <c r="P31" s="51"/>
      <c r="Q31" s="51"/>
      <c r="Y31" s="57"/>
    </row>
    <row r="32" spans="2:25" ht="13" x14ac:dyDescent="0.3">
      <c r="B32" s="58"/>
      <c r="C32" s="41" t="s">
        <v>18</v>
      </c>
      <c r="D32" s="57">
        <v>5.7</v>
      </c>
      <c r="E32" s="57">
        <v>13.1</v>
      </c>
      <c r="F32" s="57">
        <v>14.3</v>
      </c>
      <c r="K32" s="53"/>
      <c r="L32" s="55"/>
      <c r="M32" s="55"/>
      <c r="N32" s="55"/>
      <c r="O32" s="55"/>
      <c r="P32" s="51"/>
      <c r="Q32" s="51"/>
      <c r="Y32" s="57"/>
    </row>
    <row r="33" spans="2:25" ht="13" x14ac:dyDescent="0.3">
      <c r="B33" s="58"/>
      <c r="C33" s="41" t="s">
        <v>130</v>
      </c>
      <c r="D33" s="57">
        <v>5.6</v>
      </c>
      <c r="E33" s="57"/>
      <c r="F33" s="57">
        <v>24.9</v>
      </c>
      <c r="K33" s="53"/>
      <c r="L33" s="55"/>
      <c r="M33" s="55"/>
      <c r="N33" s="55"/>
      <c r="O33" s="56"/>
      <c r="P33" s="51"/>
      <c r="Q33" s="51"/>
      <c r="Y33" s="57"/>
    </row>
    <row r="34" spans="2:25" ht="13" x14ac:dyDescent="0.3">
      <c r="B34" s="58"/>
      <c r="C34" s="41" t="s">
        <v>81</v>
      </c>
      <c r="D34" s="57">
        <v>5.3</v>
      </c>
      <c r="E34" s="57">
        <v>21.3</v>
      </c>
      <c r="F34" s="57">
        <v>24.9</v>
      </c>
      <c r="K34" s="53"/>
      <c r="L34" s="55"/>
      <c r="M34" s="56"/>
      <c r="N34" s="56"/>
      <c r="O34" s="55"/>
      <c r="P34" s="51"/>
      <c r="Q34" s="51"/>
      <c r="Y34" s="57"/>
    </row>
    <row r="35" spans="2:25" ht="13" x14ac:dyDescent="0.3">
      <c r="B35" s="58"/>
      <c r="C35" s="41" t="s">
        <v>89</v>
      </c>
      <c r="D35" s="57">
        <v>4.5</v>
      </c>
      <c r="E35" s="57"/>
      <c r="F35" s="57">
        <v>14.1</v>
      </c>
      <c r="K35" s="53"/>
      <c r="L35" s="55"/>
      <c r="M35" s="55"/>
      <c r="N35" s="55"/>
      <c r="O35" s="55"/>
      <c r="P35" s="51"/>
      <c r="Q35" s="51"/>
      <c r="Y35" s="57"/>
    </row>
    <row r="36" spans="2:25" ht="13" x14ac:dyDescent="0.3">
      <c r="B36" s="58"/>
      <c r="C36" s="41" t="s">
        <v>7</v>
      </c>
      <c r="D36" s="57">
        <v>3.8</v>
      </c>
      <c r="E36" s="57"/>
      <c r="F36" s="57"/>
      <c r="K36" s="53"/>
      <c r="L36" s="55"/>
      <c r="M36" s="55"/>
      <c r="N36" s="55"/>
      <c r="O36" s="56"/>
      <c r="P36" s="51"/>
      <c r="Q36" s="51"/>
      <c r="Y36" s="57"/>
    </row>
    <row r="37" spans="2:25" ht="13" x14ac:dyDescent="0.3">
      <c r="B37" s="58"/>
      <c r="C37" s="41" t="s">
        <v>20</v>
      </c>
      <c r="D37" s="57">
        <v>3.6</v>
      </c>
      <c r="E37" s="57"/>
      <c r="F37" s="57"/>
      <c r="K37" s="53"/>
      <c r="L37" s="55"/>
      <c r="M37" s="55"/>
      <c r="N37" s="55"/>
      <c r="O37" s="55"/>
      <c r="P37" s="51"/>
      <c r="Q37" s="51"/>
      <c r="Y37" s="57"/>
    </row>
    <row r="38" spans="2:25" ht="13" x14ac:dyDescent="0.3">
      <c r="B38" s="58"/>
      <c r="C38" s="41" t="s">
        <v>78</v>
      </c>
      <c r="D38" s="57">
        <v>3.3</v>
      </c>
      <c r="E38" s="57"/>
      <c r="F38" s="57">
        <v>14.1</v>
      </c>
      <c r="K38" s="53"/>
      <c r="L38" s="55"/>
      <c r="M38" s="55"/>
      <c r="N38" s="55"/>
      <c r="O38" s="56"/>
      <c r="P38" s="51"/>
      <c r="Q38" s="51"/>
    </row>
    <row r="39" spans="2:25" ht="13" x14ac:dyDescent="0.3">
      <c r="B39" s="58"/>
      <c r="C39" s="41" t="s">
        <v>82</v>
      </c>
      <c r="D39" s="57">
        <v>2</v>
      </c>
      <c r="E39" s="57"/>
      <c r="F39" s="57"/>
      <c r="K39" s="53"/>
      <c r="L39" s="55"/>
      <c r="M39" s="55"/>
      <c r="N39" s="56"/>
      <c r="O39" s="55"/>
      <c r="P39" s="51"/>
      <c r="Q39" s="51"/>
    </row>
    <row r="40" spans="2:25" x14ac:dyDescent="0.25">
      <c r="B40" s="58"/>
      <c r="D40" s="57"/>
      <c r="E40" s="57"/>
      <c r="F40" s="57"/>
      <c r="K40" s="51"/>
      <c r="L40" s="51"/>
      <c r="M40" s="51"/>
      <c r="N40" s="51"/>
      <c r="O40" s="51"/>
      <c r="P40" s="51"/>
      <c r="Q40" s="51"/>
    </row>
    <row r="41" spans="2:25" x14ac:dyDescent="0.25">
      <c r="B41" s="46"/>
      <c r="C41" s="41" t="s">
        <v>37</v>
      </c>
      <c r="D41" s="57">
        <v>15.1</v>
      </c>
      <c r="E41" s="57">
        <v>37.4</v>
      </c>
      <c r="F41" s="57"/>
    </row>
    <row r="42" spans="2:25" x14ac:dyDescent="0.25">
      <c r="C42" s="41" t="s">
        <v>40</v>
      </c>
      <c r="D42" s="57">
        <v>12.1</v>
      </c>
      <c r="E42" s="57"/>
      <c r="F42" s="57"/>
    </row>
    <row r="43" spans="2:25" x14ac:dyDescent="0.25">
      <c r="C43" s="41" t="s">
        <v>38</v>
      </c>
      <c r="D43" s="57">
        <v>4.0999999999999996</v>
      </c>
      <c r="E43" s="57">
        <v>9.3000000000000007</v>
      </c>
      <c r="F43" s="57">
        <v>13.4</v>
      </c>
    </row>
    <row r="45" spans="2:25" x14ac:dyDescent="0.25">
      <c r="C45" s="41" t="s">
        <v>83</v>
      </c>
    </row>
    <row r="46" spans="2:25" x14ac:dyDescent="0.25">
      <c r="C46" s="69" t="s">
        <v>125</v>
      </c>
    </row>
    <row r="47" spans="2:25" x14ac:dyDescent="0.25">
      <c r="C47" s="69" t="s">
        <v>126</v>
      </c>
      <c r="F47" s="75"/>
      <c r="G47" s="46"/>
    </row>
    <row r="48" spans="2:25" x14ac:dyDescent="0.25">
      <c r="C48" s="69" t="s">
        <v>127</v>
      </c>
    </row>
    <row r="49" spans="1:3" ht="13" x14ac:dyDescent="0.3">
      <c r="C49" s="47" t="s">
        <v>128</v>
      </c>
    </row>
    <row r="50" spans="1:3" x14ac:dyDescent="0.25">
      <c r="C50" s="47"/>
    </row>
    <row r="52" spans="1:3" ht="13" x14ac:dyDescent="0.25">
      <c r="A52" s="59" t="s">
        <v>34</v>
      </c>
    </row>
    <row r="53" spans="1:3" x14ac:dyDescent="0.25">
      <c r="A53" s="4" t="s">
        <v>124</v>
      </c>
    </row>
    <row r="67" spans="7:7" x14ac:dyDescent="0.25">
      <c r="G67" s="46"/>
    </row>
    <row r="69" spans="7:7" x14ac:dyDescent="0.25">
      <c r="G69" s="46"/>
    </row>
  </sheetData>
  <sortState xmlns:xlrd2="http://schemas.microsoft.com/office/spreadsheetml/2017/richdata2" ref="K11:N37">
    <sortCondition descending="1" ref="L11:L37"/>
  </sortState>
  <hyperlinks>
    <hyperlink ref="A53" r:id="rId1" display="https://ec.europa.eu/eurostat/databrowser/bookmark/0adb4527-4969-4ecf-a5f8-1030dbaa43e9?lang=en" xr:uid="{6BED141B-66AC-4314-BCC4-F56812965F03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2CD8-C06A-4D7E-9893-C3F88E66303A}">
  <dimension ref="A1:F18"/>
  <sheetViews>
    <sheetView showGridLines="0" zoomScaleNormal="100" workbookViewId="0"/>
  </sheetViews>
  <sheetFormatPr defaultRowHeight="11.5" x14ac:dyDescent="0.25"/>
  <cols>
    <col min="3" max="3" width="16.296875" customWidth="1"/>
    <col min="4" max="6" width="17" customWidth="1"/>
  </cols>
  <sheetData>
    <row r="1" spans="1:6" ht="12.5" x14ac:dyDescent="0.25">
      <c r="A1" s="41"/>
      <c r="B1" s="41"/>
      <c r="C1" s="41"/>
      <c r="D1" s="41"/>
    </row>
    <row r="2" spans="1:6" ht="12.5" x14ac:dyDescent="0.25">
      <c r="A2" s="41"/>
      <c r="B2" s="41"/>
      <c r="C2" s="41"/>
      <c r="D2" s="41"/>
    </row>
    <row r="3" spans="1:6" ht="13" x14ac:dyDescent="0.25">
      <c r="A3" s="41"/>
      <c r="B3" s="41"/>
      <c r="C3" s="42" t="s">
        <v>28</v>
      </c>
      <c r="D3" s="41"/>
    </row>
    <row r="4" spans="1:6" ht="13" x14ac:dyDescent="0.25">
      <c r="A4" s="41"/>
      <c r="B4" s="41"/>
      <c r="C4" s="42" t="s">
        <v>29</v>
      </c>
      <c r="D4" s="41"/>
    </row>
    <row r="5" spans="1:6" ht="12.5" x14ac:dyDescent="0.25">
      <c r="A5" s="41"/>
      <c r="B5" s="41"/>
      <c r="C5" s="41"/>
      <c r="D5" s="41"/>
    </row>
    <row r="6" spans="1:6" ht="13" x14ac:dyDescent="0.3">
      <c r="A6" s="43"/>
      <c r="B6" s="43"/>
      <c r="C6" s="44" t="s">
        <v>210</v>
      </c>
      <c r="D6" s="43"/>
    </row>
    <row r="7" spans="1:6" ht="12.5" x14ac:dyDescent="0.25">
      <c r="A7" s="41"/>
      <c r="B7" s="46"/>
      <c r="C7" s="47" t="s">
        <v>0</v>
      </c>
      <c r="D7" s="41"/>
    </row>
    <row r="8" spans="1:6" ht="12.5" x14ac:dyDescent="0.25">
      <c r="A8" s="41"/>
      <c r="B8" s="46"/>
      <c r="C8" s="47"/>
      <c r="D8" s="41"/>
    </row>
    <row r="9" spans="1:6" ht="12.5" x14ac:dyDescent="0.25">
      <c r="A9" s="41"/>
      <c r="B9" s="46"/>
      <c r="C9" s="47"/>
      <c r="D9" s="41"/>
    </row>
    <row r="10" spans="1:6" ht="50.5" customHeight="1" x14ac:dyDescent="0.25">
      <c r="C10" s="60"/>
      <c r="D10" s="73" t="s">
        <v>47</v>
      </c>
      <c r="E10" s="73" t="s">
        <v>86</v>
      </c>
      <c r="F10" s="73" t="s">
        <v>75</v>
      </c>
    </row>
    <row r="11" spans="1:6" ht="12.5" x14ac:dyDescent="0.25">
      <c r="C11" s="60" t="s">
        <v>131</v>
      </c>
      <c r="D11" s="60">
        <v>9.8000000000000007</v>
      </c>
      <c r="E11" s="60">
        <v>26.1</v>
      </c>
      <c r="F11" s="60">
        <v>28.2</v>
      </c>
    </row>
    <row r="12" spans="1:6" ht="12.5" x14ac:dyDescent="0.25">
      <c r="C12" s="60" t="s">
        <v>132</v>
      </c>
      <c r="D12" s="60">
        <v>6.5</v>
      </c>
      <c r="E12" s="60">
        <v>19.3</v>
      </c>
      <c r="F12" s="60">
        <v>22.2</v>
      </c>
    </row>
    <row r="13" spans="1:6" ht="12.5" x14ac:dyDescent="0.25">
      <c r="C13" s="60"/>
      <c r="D13" s="60"/>
      <c r="E13" s="60"/>
      <c r="F13" s="60"/>
    </row>
    <row r="14" spans="1:6" ht="12.5" x14ac:dyDescent="0.25">
      <c r="C14" s="60"/>
      <c r="D14" s="60"/>
      <c r="E14" s="60"/>
      <c r="F14" s="60"/>
    </row>
    <row r="15" spans="1:6" ht="13" x14ac:dyDescent="0.25">
      <c r="C15" s="60" t="s">
        <v>133</v>
      </c>
    </row>
    <row r="17" spans="1:1" ht="13" x14ac:dyDescent="0.25">
      <c r="A17" s="59" t="s">
        <v>34</v>
      </c>
    </row>
    <row r="18" spans="1:1" ht="12.5" x14ac:dyDescent="0.25">
      <c r="A18" s="68" t="s">
        <v>134</v>
      </c>
    </row>
  </sheetData>
  <hyperlinks>
    <hyperlink ref="A18" r:id="rId1" display="https://ec.europa.eu/eurostat/databrowser/bookmark/28bcc33b-9e4e-4676-b320-96ca8f8c52c1?lang=en" xr:uid="{044A7B32-004A-44A7-90C9-21DE2C7490CD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7AEE-C9DA-4F4C-BE08-12A086F4F31D}">
  <sheetPr>
    <tabColor theme="8" tint="0.79998168889431442"/>
  </sheetPr>
  <dimension ref="A1"/>
  <sheetViews>
    <sheetView workbookViewId="0">
      <selection activeCell="M67" sqref="M67"/>
    </sheetView>
  </sheetViews>
  <sheetFormatPr defaultRowHeight="11.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282D-6668-4297-88A6-15B7D898174D}">
  <dimension ref="A3:AF75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29.5" style="41" customWidth="1"/>
    <col min="4" max="13" width="7.796875" style="41" customWidth="1"/>
    <col min="14" max="14" width="9.09765625" style="41"/>
    <col min="15" max="15" width="30.796875" style="41" customWidth="1"/>
    <col min="16" max="16384" width="9.09765625" style="41"/>
  </cols>
  <sheetData>
    <row r="3" spans="1:27" ht="13" x14ac:dyDescent="0.25">
      <c r="C3" s="42" t="s">
        <v>28</v>
      </c>
    </row>
    <row r="4" spans="1:27" ht="13" x14ac:dyDescent="0.25">
      <c r="C4" s="42" t="s">
        <v>29</v>
      </c>
    </row>
    <row r="6" spans="1:27" s="43" customFormat="1" ht="13" x14ac:dyDescent="0.3">
      <c r="C6" s="44" t="s">
        <v>209</v>
      </c>
    </row>
    <row r="7" spans="1:27" x14ac:dyDescent="0.25">
      <c r="C7" s="47" t="s">
        <v>0</v>
      </c>
    </row>
    <row r="9" spans="1:27" ht="13" x14ac:dyDescent="0.25">
      <c r="C9" s="67" t="s">
        <v>45</v>
      </c>
      <c r="O9" s="67" t="s">
        <v>44</v>
      </c>
    </row>
    <row r="10" spans="1:27" x14ac:dyDescent="0.25">
      <c r="C10" s="61"/>
      <c r="D10" s="62">
        <v>2014</v>
      </c>
      <c r="E10" s="62">
        <v>2015</v>
      </c>
      <c r="F10" s="62">
        <v>2016</v>
      </c>
      <c r="G10" s="62">
        <v>2017</v>
      </c>
      <c r="H10" s="62">
        <v>2018</v>
      </c>
      <c r="I10" s="62">
        <v>2019</v>
      </c>
      <c r="J10" s="62">
        <v>2020</v>
      </c>
      <c r="K10" s="62">
        <v>2021</v>
      </c>
      <c r="L10" s="62" t="s">
        <v>121</v>
      </c>
      <c r="M10" s="62">
        <v>2023</v>
      </c>
      <c r="P10" s="63">
        <v>2014</v>
      </c>
      <c r="Q10" s="63">
        <v>2015</v>
      </c>
      <c r="R10" s="63">
        <v>2016</v>
      </c>
      <c r="S10" s="63">
        <v>2017</v>
      </c>
      <c r="T10" s="63">
        <v>2018</v>
      </c>
      <c r="U10" s="63">
        <v>2019</v>
      </c>
      <c r="V10" s="63">
        <v>2020</v>
      </c>
      <c r="W10" s="63">
        <v>2021</v>
      </c>
      <c r="X10" s="63" t="s">
        <v>121</v>
      </c>
      <c r="Y10" s="63">
        <v>2023</v>
      </c>
    </row>
    <row r="11" spans="1:27" x14ac:dyDescent="0.25">
      <c r="A11" s="64"/>
      <c r="C11" s="64" t="s">
        <v>47</v>
      </c>
      <c r="D11" s="65">
        <v>36.799999999999997</v>
      </c>
      <c r="E11" s="65">
        <v>37.5</v>
      </c>
      <c r="F11" s="65">
        <v>37.9</v>
      </c>
      <c r="G11" s="65">
        <v>38.6</v>
      </c>
      <c r="H11" s="65">
        <v>39.5</v>
      </c>
      <c r="I11" s="65">
        <v>40.5</v>
      </c>
      <c r="J11" s="65">
        <v>41.5</v>
      </c>
      <c r="K11" s="65">
        <v>42.4</v>
      </c>
      <c r="L11" s="103">
        <v>43</v>
      </c>
      <c r="M11" s="104">
        <v>44.2</v>
      </c>
      <c r="O11" s="41" t="s">
        <v>35</v>
      </c>
      <c r="P11" s="57">
        <v>37.1</v>
      </c>
      <c r="Q11" s="57">
        <v>37.700000000000003</v>
      </c>
      <c r="R11" s="57">
        <v>38.1</v>
      </c>
      <c r="S11" s="57">
        <v>38.799999999999997</v>
      </c>
      <c r="T11" s="57">
        <v>39.700000000000003</v>
      </c>
      <c r="U11" s="57">
        <v>40.6</v>
      </c>
      <c r="V11" s="57">
        <v>41.5</v>
      </c>
      <c r="W11" s="57">
        <v>42.4</v>
      </c>
      <c r="X11" s="57">
        <v>43</v>
      </c>
      <c r="Y11" s="57">
        <v>44.2</v>
      </c>
      <c r="Z11" s="57"/>
    </row>
    <row r="12" spans="1:27" x14ac:dyDescent="0.25">
      <c r="A12" s="64"/>
      <c r="C12" s="64" t="s">
        <v>86</v>
      </c>
      <c r="D12" s="63">
        <v>33.700000000000003</v>
      </c>
      <c r="E12" s="63">
        <v>32.200000000000003</v>
      </c>
      <c r="F12" s="63">
        <v>32.6</v>
      </c>
      <c r="G12" s="63">
        <v>33.700000000000003</v>
      </c>
      <c r="H12" s="63">
        <v>36.200000000000003</v>
      </c>
      <c r="I12" s="63">
        <v>36.9</v>
      </c>
      <c r="J12" s="63">
        <v>39.4</v>
      </c>
      <c r="K12" s="63">
        <v>39.9</v>
      </c>
      <c r="L12" s="63">
        <v>38.1</v>
      </c>
      <c r="M12" s="63">
        <v>38.799999999999997</v>
      </c>
      <c r="O12" s="41" t="s">
        <v>84</v>
      </c>
      <c r="P12" s="57">
        <v>34.200000000000003</v>
      </c>
      <c r="Q12" s="57">
        <v>32.6</v>
      </c>
      <c r="R12" s="57">
        <v>33.5</v>
      </c>
      <c r="S12" s="57">
        <v>34.4</v>
      </c>
      <c r="T12" s="57">
        <v>36.700000000000003</v>
      </c>
      <c r="U12" s="57">
        <v>37.700000000000003</v>
      </c>
      <c r="V12" s="57">
        <v>40.6</v>
      </c>
      <c r="W12" s="57">
        <v>40.6</v>
      </c>
      <c r="X12" s="57">
        <v>39.1</v>
      </c>
      <c r="Y12" s="57">
        <v>40.200000000000003</v>
      </c>
      <c r="Z12" s="57"/>
      <c r="AA12" s="57"/>
    </row>
    <row r="13" spans="1:27" x14ac:dyDescent="0.25">
      <c r="A13" s="64"/>
      <c r="C13" s="64" t="s">
        <v>75</v>
      </c>
      <c r="D13" s="65">
        <v>24.2</v>
      </c>
      <c r="E13" s="65">
        <v>25.1</v>
      </c>
      <c r="F13" s="65">
        <v>25.5</v>
      </c>
      <c r="G13" s="65">
        <v>27.8</v>
      </c>
      <c r="H13" s="65">
        <v>29.7</v>
      </c>
      <c r="I13" s="65">
        <v>31.5</v>
      </c>
      <c r="J13" s="65">
        <v>32.6</v>
      </c>
      <c r="K13" s="65">
        <v>32.5</v>
      </c>
      <c r="L13" s="103">
        <v>33.5</v>
      </c>
      <c r="M13" s="104">
        <v>35.5</v>
      </c>
      <c r="O13" s="41" t="s">
        <v>85</v>
      </c>
      <c r="P13" s="57">
        <v>25.8</v>
      </c>
      <c r="Q13" s="57">
        <v>27</v>
      </c>
      <c r="R13" s="57">
        <v>26.3</v>
      </c>
      <c r="S13" s="57">
        <v>29.1</v>
      </c>
      <c r="T13" s="57">
        <v>31</v>
      </c>
      <c r="U13" s="57">
        <v>33.200000000000003</v>
      </c>
      <c r="V13" s="57">
        <v>34.6</v>
      </c>
      <c r="W13" s="57">
        <v>34.799999999999997</v>
      </c>
      <c r="X13" s="57">
        <v>35.6</v>
      </c>
      <c r="Y13" s="57">
        <v>37.1</v>
      </c>
      <c r="Z13" s="57"/>
    </row>
    <row r="15" spans="1:27" x14ac:dyDescent="0.25">
      <c r="C15" s="41" t="s">
        <v>36</v>
      </c>
      <c r="M15" s="66"/>
      <c r="Y15" s="57"/>
    </row>
    <row r="16" spans="1:27" x14ac:dyDescent="0.25">
      <c r="C16" s="47" t="s">
        <v>135</v>
      </c>
      <c r="M16" s="66"/>
      <c r="Y16" s="57"/>
    </row>
    <row r="17" spans="1:32" x14ac:dyDescent="0.25">
      <c r="K17" s="66"/>
      <c r="M17" s="66"/>
      <c r="Y17" s="57"/>
    </row>
    <row r="18" spans="1:32" x14ac:dyDescent="0.25">
      <c r="K18" s="66"/>
      <c r="M18" s="66"/>
      <c r="Y18" s="57"/>
    </row>
    <row r="19" spans="1:32" ht="13" x14ac:dyDescent="0.3">
      <c r="A19" s="53" t="s">
        <v>50</v>
      </c>
      <c r="K19" s="66"/>
      <c r="M19" s="66"/>
      <c r="Y19" s="57"/>
    </row>
    <row r="20" spans="1:32" x14ac:dyDescent="0.25">
      <c r="A20" s="4" t="s">
        <v>136</v>
      </c>
      <c r="K20" s="66"/>
      <c r="M20" s="66"/>
    </row>
    <row r="21" spans="1:32" x14ac:dyDescent="0.25">
      <c r="A21" s="4" t="s">
        <v>137</v>
      </c>
      <c r="K21" s="66"/>
    </row>
    <row r="22" spans="1:32" x14ac:dyDescent="0.25">
      <c r="AF22" s="41" t="s">
        <v>33</v>
      </c>
    </row>
    <row r="23" spans="1:32" x14ac:dyDescent="0.25">
      <c r="AF23" s="41" t="s">
        <v>33</v>
      </c>
    </row>
    <row r="24" spans="1:32" x14ac:dyDescent="0.25">
      <c r="AB24" s="41" t="s">
        <v>33</v>
      </c>
      <c r="AD24" s="41" t="s">
        <v>33</v>
      </c>
      <c r="AF24" s="41" t="s">
        <v>33</v>
      </c>
    </row>
    <row r="25" spans="1:32" x14ac:dyDescent="0.25">
      <c r="AB25" s="41" t="s">
        <v>33</v>
      </c>
      <c r="AD25" s="41" t="s">
        <v>33</v>
      </c>
      <c r="AF25" s="41" t="s">
        <v>33</v>
      </c>
    </row>
    <row r="30" spans="1:32" ht="20" x14ac:dyDescent="0.25">
      <c r="C30" s="2" t="s">
        <v>138</v>
      </c>
    </row>
    <row r="31" spans="1:32" ht="20" x14ac:dyDescent="0.4">
      <c r="C31" s="1" t="s">
        <v>0</v>
      </c>
    </row>
    <row r="32" spans="1:32" x14ac:dyDescent="0.25">
      <c r="C32" s="47"/>
    </row>
    <row r="33" spans="2:21" ht="18" x14ac:dyDescent="0.4">
      <c r="C33" s="76" t="s">
        <v>45</v>
      </c>
      <c r="E33" s="77"/>
      <c r="F33" s="77"/>
      <c r="G33" s="77"/>
      <c r="H33" s="77"/>
      <c r="I33" s="77"/>
      <c r="J33" s="77"/>
      <c r="K33" s="77"/>
      <c r="L33" s="77"/>
      <c r="M33" s="77"/>
      <c r="N33" s="3"/>
      <c r="O33" s="3"/>
      <c r="P33" s="76" t="s">
        <v>44</v>
      </c>
      <c r="Q33" s="3"/>
      <c r="R33" s="3"/>
      <c r="S33" s="3"/>
      <c r="T33" s="3"/>
      <c r="U33" s="3"/>
    </row>
    <row r="34" spans="2:21" s="72" customFormat="1" x14ac:dyDescent="0.25">
      <c r="C34" s="80"/>
    </row>
    <row r="35" spans="2:21" x14ac:dyDescent="0.25">
      <c r="C35" s="47"/>
    </row>
    <row r="36" spans="2:21" x14ac:dyDescent="0.25">
      <c r="C36" s="47"/>
    </row>
    <row r="41" spans="2:21" x14ac:dyDescent="0.25">
      <c r="H41" s="66"/>
    </row>
    <row r="42" spans="2:21" x14ac:dyDescent="0.25">
      <c r="H42" s="66"/>
    </row>
    <row r="43" spans="2:21" x14ac:dyDescent="0.25">
      <c r="H43" s="66"/>
    </row>
    <row r="44" spans="2:21" x14ac:dyDescent="0.25">
      <c r="H44" s="66"/>
    </row>
    <row r="46" spans="2:21" x14ac:dyDescent="0.25">
      <c r="B46" s="46"/>
    </row>
    <row r="47" spans="2:21" x14ac:dyDescent="0.25">
      <c r="B47" s="46"/>
    </row>
    <row r="48" spans="2:21" ht="13" x14ac:dyDescent="0.3">
      <c r="B48" s="46"/>
      <c r="C48" s="53"/>
    </row>
    <row r="49" spans="2:7" ht="13" x14ac:dyDescent="0.3">
      <c r="B49" s="46"/>
      <c r="C49" s="53"/>
    </row>
    <row r="50" spans="2:7" x14ac:dyDescent="0.25">
      <c r="B50" s="46"/>
      <c r="C50" s="46"/>
    </row>
    <row r="58" spans="2:7" s="81" customFormat="1" x14ac:dyDescent="0.25">
      <c r="G58" s="81" t="s">
        <v>1</v>
      </c>
    </row>
    <row r="60" spans="2:7" ht="15.5" x14ac:dyDescent="0.25">
      <c r="C60" s="78" t="s">
        <v>36</v>
      </c>
    </row>
    <row r="61" spans="2:7" ht="15.5" x14ac:dyDescent="0.35">
      <c r="C61" s="79" t="s">
        <v>90</v>
      </c>
    </row>
    <row r="66" spans="3:3" x14ac:dyDescent="0.25">
      <c r="C66" s="47"/>
    </row>
    <row r="75" spans="3:3" x14ac:dyDescent="0.25">
      <c r="C75" s="47"/>
    </row>
  </sheetData>
  <hyperlinks>
    <hyperlink ref="A20" r:id="rId1" display="https://ec.europa.eu/eurostat/databrowser/bookmark/8bd14193-c753-4646-8bc1-d662a0075b2c?lang=en" xr:uid="{D2200931-B5E1-4DC7-88D4-FB02753D26B5}"/>
    <hyperlink ref="A21" r:id="rId2" display="https://ec.europa.eu/eurostat/databrowser/bookmark/4f74cee3-614c-4f54-90eb-879802cdd232?lang=en" xr:uid="{9F1F3D56-AC2B-4219-9341-1A4815E36709}"/>
  </hyperlinks>
  <pageMargins left="0.7" right="0.7" top="0.75" bottom="0.75" header="0.3" footer="0.3"/>
  <pageSetup paperSize="9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232B-4AFE-4028-9597-81F66C7561C4}">
  <dimension ref="A3:Y69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15.3984375" style="41" customWidth="1"/>
    <col min="4" max="6" width="15.796875" style="41" customWidth="1"/>
    <col min="7" max="7" width="8.3984375" style="41" customWidth="1"/>
    <col min="8" max="10" width="9.09765625" style="41"/>
    <col min="11" max="11" width="14.296875" style="41" customWidth="1"/>
    <col min="12" max="16384" width="9.09765625" style="41"/>
  </cols>
  <sheetData>
    <row r="3" spans="2:25" ht="13" x14ac:dyDescent="0.25">
      <c r="C3" s="42" t="s">
        <v>28</v>
      </c>
    </row>
    <row r="4" spans="2:25" ht="13" x14ac:dyDescent="0.25">
      <c r="C4" s="42" t="s">
        <v>29</v>
      </c>
    </row>
    <row r="6" spans="2:25" s="43" customFormat="1" ht="15.5" customHeight="1" x14ac:dyDescent="0.3">
      <c r="C6" s="44" t="s">
        <v>208</v>
      </c>
      <c r="K6" s="45"/>
      <c r="L6" s="45"/>
      <c r="M6" s="45"/>
      <c r="N6" s="45"/>
      <c r="O6" s="45"/>
      <c r="P6" s="45"/>
      <c r="Q6" s="45"/>
    </row>
    <row r="7" spans="2:25" ht="11.5" customHeight="1" x14ac:dyDescent="0.3">
      <c r="B7" s="46"/>
      <c r="C7" s="47" t="s">
        <v>0</v>
      </c>
      <c r="K7" s="48"/>
      <c r="L7" s="49"/>
      <c r="M7" s="49"/>
      <c r="N7" s="50"/>
      <c r="O7" s="50"/>
      <c r="P7" s="51"/>
      <c r="Q7" s="51"/>
    </row>
    <row r="8" spans="2:25" ht="11.5" customHeight="1" x14ac:dyDescent="0.3">
      <c r="B8" s="46"/>
      <c r="C8" s="47"/>
      <c r="K8" s="48"/>
      <c r="L8" s="49"/>
      <c r="M8" s="49"/>
      <c r="N8" s="52"/>
      <c r="O8" s="52"/>
      <c r="P8" s="51"/>
      <c r="Q8" s="51"/>
    </row>
    <row r="9" spans="2:25" ht="11.5" customHeight="1" x14ac:dyDescent="0.3">
      <c r="B9" s="46"/>
      <c r="C9" s="47"/>
      <c r="K9" s="53"/>
      <c r="L9" s="54"/>
      <c r="M9" s="54"/>
      <c r="N9" s="54"/>
      <c r="O9" s="54"/>
      <c r="P9" s="51"/>
      <c r="Q9" s="51"/>
    </row>
    <row r="10" spans="2:25" ht="33" customHeight="1" x14ac:dyDescent="0.3">
      <c r="B10" s="46"/>
      <c r="D10" s="84" t="s">
        <v>47</v>
      </c>
      <c r="E10" s="84" t="s">
        <v>86</v>
      </c>
      <c r="F10" s="84" t="s">
        <v>75</v>
      </c>
      <c r="K10" s="53"/>
      <c r="L10" s="55"/>
      <c r="M10" s="55"/>
      <c r="N10" s="56"/>
      <c r="O10" s="55"/>
      <c r="P10" s="51"/>
      <c r="Q10" s="51"/>
    </row>
    <row r="11" spans="2:25" ht="11.5" customHeight="1" x14ac:dyDescent="0.3">
      <c r="B11" s="46"/>
      <c r="C11" s="41" t="s">
        <v>43</v>
      </c>
      <c r="D11" s="57">
        <v>44.2</v>
      </c>
      <c r="E11" s="57">
        <v>38.799999999999997</v>
      </c>
      <c r="F11" s="57">
        <v>35.5</v>
      </c>
      <c r="K11" s="53"/>
      <c r="L11" s="56"/>
      <c r="M11" s="56"/>
      <c r="N11" s="55"/>
      <c r="O11" s="55"/>
      <c r="P11" s="51"/>
      <c r="Q11" s="51"/>
      <c r="Y11" s="57"/>
    </row>
    <row r="12" spans="2:25" ht="13" x14ac:dyDescent="0.3">
      <c r="B12" s="58"/>
      <c r="D12" s="57"/>
      <c r="E12" s="57"/>
      <c r="F12" s="57"/>
      <c r="K12" s="53"/>
      <c r="L12" s="55"/>
      <c r="M12" s="56"/>
      <c r="N12" s="56"/>
      <c r="O12" s="56"/>
      <c r="P12" s="51"/>
      <c r="Q12" s="51"/>
      <c r="Y12" s="57"/>
    </row>
    <row r="13" spans="2:25" ht="13" x14ac:dyDescent="0.3">
      <c r="B13" s="58"/>
      <c r="C13" s="41" t="s">
        <v>12</v>
      </c>
      <c r="D13" s="57">
        <v>71.7</v>
      </c>
      <c r="E13" s="57">
        <v>37.799999999999997</v>
      </c>
      <c r="F13" s="57">
        <v>41.7</v>
      </c>
      <c r="K13" s="53"/>
      <c r="L13" s="55"/>
      <c r="M13" s="55"/>
      <c r="N13" s="56"/>
      <c r="O13" s="56"/>
      <c r="P13" s="51"/>
      <c r="Q13" s="51"/>
      <c r="Y13" s="57"/>
    </row>
    <row r="14" spans="2:25" ht="13" x14ac:dyDescent="0.3">
      <c r="B14" s="58"/>
      <c r="C14" s="41" t="s">
        <v>7</v>
      </c>
      <c r="D14" s="57">
        <v>58.1</v>
      </c>
      <c r="E14" s="57">
        <v>54.8</v>
      </c>
      <c r="F14" s="57">
        <v>82.2</v>
      </c>
      <c r="K14" s="53"/>
      <c r="L14" s="55"/>
      <c r="M14" s="56"/>
      <c r="N14" s="56"/>
      <c r="O14" s="55"/>
      <c r="P14" s="51"/>
      <c r="Q14" s="51"/>
      <c r="Y14" s="57"/>
    </row>
    <row r="15" spans="2:25" ht="13" x14ac:dyDescent="0.3">
      <c r="B15" s="58"/>
      <c r="C15" s="41" t="s">
        <v>9</v>
      </c>
      <c r="D15" s="57">
        <v>57.6</v>
      </c>
      <c r="E15" s="57">
        <v>39.799999999999997</v>
      </c>
      <c r="F15" s="57">
        <v>28.6</v>
      </c>
      <c r="K15" s="53"/>
      <c r="L15" s="55"/>
      <c r="M15" s="55"/>
      <c r="N15" s="55"/>
      <c r="O15" s="55"/>
      <c r="P15" s="51"/>
      <c r="Q15" s="51"/>
      <c r="Y15" s="57"/>
    </row>
    <row r="16" spans="2:25" ht="13" x14ac:dyDescent="0.3">
      <c r="B16" s="58"/>
      <c r="C16" s="41" t="s">
        <v>14</v>
      </c>
      <c r="D16" s="57">
        <v>56.9</v>
      </c>
      <c r="E16" s="57"/>
      <c r="F16" s="57">
        <v>82.1</v>
      </c>
      <c r="K16" s="53"/>
      <c r="L16" s="55"/>
      <c r="M16" s="55"/>
      <c r="N16" s="55"/>
      <c r="O16" s="55"/>
      <c r="P16" s="51"/>
      <c r="Q16" s="51"/>
      <c r="Y16" s="57"/>
    </row>
    <row r="17" spans="2:25" ht="13" x14ac:dyDescent="0.3">
      <c r="B17" s="58"/>
      <c r="C17" s="41" t="s">
        <v>15</v>
      </c>
      <c r="D17" s="57">
        <v>55.4</v>
      </c>
      <c r="E17" s="57">
        <v>65</v>
      </c>
      <c r="F17" s="57">
        <v>62.8</v>
      </c>
      <c r="K17" s="53"/>
      <c r="L17" s="55"/>
      <c r="M17" s="55"/>
      <c r="N17" s="56"/>
      <c r="O17" s="56"/>
      <c r="P17" s="51"/>
      <c r="Q17" s="51"/>
      <c r="Y17" s="57"/>
    </row>
    <row r="18" spans="2:25" ht="13" x14ac:dyDescent="0.3">
      <c r="B18" s="58"/>
      <c r="C18" s="41" t="s">
        <v>18</v>
      </c>
      <c r="D18" s="57">
        <v>55.2</v>
      </c>
      <c r="E18" s="71">
        <v>49.7</v>
      </c>
      <c r="F18" s="71">
        <v>48.6</v>
      </c>
      <c r="G18" s="60"/>
      <c r="K18" s="53"/>
      <c r="L18" s="55"/>
      <c r="M18" s="55"/>
      <c r="N18" s="55"/>
      <c r="O18" s="55"/>
      <c r="P18" s="51"/>
      <c r="Q18" s="51"/>
      <c r="Y18" s="57"/>
    </row>
    <row r="19" spans="2:25" ht="13" x14ac:dyDescent="0.3">
      <c r="B19" s="58"/>
      <c r="C19" s="41" t="s">
        <v>26</v>
      </c>
      <c r="D19" s="57">
        <v>54</v>
      </c>
      <c r="E19" s="71">
        <v>71.8</v>
      </c>
      <c r="F19" s="71">
        <v>50</v>
      </c>
      <c r="G19" s="60"/>
      <c r="K19" s="53"/>
      <c r="L19" s="55"/>
      <c r="M19" s="55"/>
      <c r="N19" s="55"/>
      <c r="O19" s="55"/>
      <c r="P19" s="51"/>
      <c r="Q19" s="51"/>
      <c r="Y19" s="57"/>
    </row>
    <row r="20" spans="2:25" ht="13" x14ac:dyDescent="0.3">
      <c r="B20" s="58"/>
      <c r="C20" s="41" t="s">
        <v>10</v>
      </c>
      <c r="D20" s="57">
        <v>52.3</v>
      </c>
      <c r="E20" s="71">
        <v>40</v>
      </c>
      <c r="F20" s="71">
        <v>50.3</v>
      </c>
      <c r="G20" s="60"/>
      <c r="K20" s="53"/>
      <c r="L20" s="55"/>
      <c r="M20" s="56"/>
      <c r="N20" s="55"/>
      <c r="O20" s="55"/>
      <c r="P20" s="51"/>
      <c r="Q20" s="51"/>
      <c r="Y20" s="57"/>
    </row>
    <row r="21" spans="2:25" ht="13" x14ac:dyDescent="0.3">
      <c r="B21" s="58"/>
      <c r="C21" s="41" t="s">
        <v>2</v>
      </c>
      <c r="D21" s="57">
        <v>50.9</v>
      </c>
      <c r="E21" s="71">
        <v>51.6</v>
      </c>
      <c r="F21" s="71">
        <v>38</v>
      </c>
      <c r="G21" s="60"/>
      <c r="K21" s="53"/>
      <c r="L21" s="55"/>
      <c r="M21" s="55"/>
      <c r="N21" s="55"/>
      <c r="O21" s="55"/>
      <c r="P21" s="51"/>
      <c r="Q21" s="51"/>
      <c r="Y21" s="57"/>
    </row>
    <row r="22" spans="2:25" ht="13" x14ac:dyDescent="0.3">
      <c r="B22" s="58"/>
      <c r="C22" s="41" t="s">
        <v>4</v>
      </c>
      <c r="D22" s="57">
        <v>48.9</v>
      </c>
      <c r="E22" s="57">
        <v>62.7</v>
      </c>
      <c r="F22" s="57">
        <v>42.1</v>
      </c>
      <c r="K22" s="53"/>
      <c r="L22" s="56"/>
      <c r="M22" s="55"/>
      <c r="N22" s="55"/>
      <c r="O22" s="55"/>
      <c r="P22" s="51"/>
      <c r="Q22" s="51"/>
      <c r="Y22" s="57"/>
    </row>
    <row r="23" spans="2:25" ht="13" x14ac:dyDescent="0.3">
      <c r="B23" s="58"/>
      <c r="C23" s="41" t="s">
        <v>17</v>
      </c>
      <c r="D23" s="57">
        <v>47</v>
      </c>
      <c r="E23" s="57">
        <v>49</v>
      </c>
      <c r="F23" s="57">
        <v>44.4</v>
      </c>
      <c r="K23" s="53"/>
      <c r="L23" s="55"/>
      <c r="M23" s="55"/>
      <c r="N23" s="55"/>
      <c r="O23" s="55"/>
      <c r="P23" s="51"/>
      <c r="Q23" s="51"/>
      <c r="Y23" s="57"/>
    </row>
    <row r="24" spans="2:25" ht="13" x14ac:dyDescent="0.3">
      <c r="B24" s="58"/>
      <c r="C24" s="41" t="s">
        <v>20</v>
      </c>
      <c r="D24" s="57">
        <v>45.9</v>
      </c>
      <c r="E24" s="57"/>
      <c r="F24" s="57">
        <v>56.4</v>
      </c>
      <c r="K24" s="53"/>
      <c r="L24" s="55"/>
      <c r="M24" s="55"/>
      <c r="N24" s="55"/>
      <c r="O24" s="55"/>
      <c r="P24" s="51"/>
      <c r="Q24" s="51"/>
      <c r="Y24" s="57"/>
    </row>
    <row r="25" spans="2:25" ht="13" x14ac:dyDescent="0.3">
      <c r="B25" s="58"/>
      <c r="C25" s="41" t="s">
        <v>8</v>
      </c>
      <c r="D25" s="57">
        <v>45.8</v>
      </c>
      <c r="E25" s="57"/>
      <c r="F25" s="57">
        <v>9.5</v>
      </c>
      <c r="K25" s="53"/>
      <c r="L25" s="55"/>
      <c r="M25" s="55"/>
      <c r="N25" s="55"/>
      <c r="O25" s="56"/>
      <c r="P25" s="51"/>
      <c r="Q25" s="51"/>
      <c r="Y25" s="57"/>
    </row>
    <row r="26" spans="2:25" ht="13" x14ac:dyDescent="0.3">
      <c r="B26" s="58"/>
      <c r="C26" s="41" t="s">
        <v>89</v>
      </c>
      <c r="D26" s="57">
        <v>44.8</v>
      </c>
      <c r="E26" s="57"/>
      <c r="F26" s="57">
        <v>12.7</v>
      </c>
      <c r="K26" s="53"/>
      <c r="L26" s="55"/>
      <c r="M26" s="55"/>
      <c r="N26" s="55"/>
      <c r="O26" s="55"/>
      <c r="P26" s="51"/>
      <c r="Q26" s="51"/>
      <c r="Y26" s="57"/>
    </row>
    <row r="27" spans="2:25" ht="13" x14ac:dyDescent="0.3">
      <c r="B27" s="58"/>
      <c r="C27" s="41" t="s">
        <v>13</v>
      </c>
      <c r="D27" s="57">
        <v>44.7</v>
      </c>
      <c r="E27" s="57"/>
      <c r="F27" s="57">
        <v>44.8</v>
      </c>
      <c r="K27" s="53"/>
      <c r="L27" s="55"/>
      <c r="M27" s="55"/>
      <c r="N27" s="55"/>
      <c r="O27" s="56"/>
      <c r="P27" s="51"/>
      <c r="Q27" s="51"/>
      <c r="Y27" s="57"/>
    </row>
    <row r="28" spans="2:25" ht="13" x14ac:dyDescent="0.3">
      <c r="B28" s="58"/>
      <c r="C28" s="41" t="s">
        <v>19</v>
      </c>
      <c r="D28" s="57">
        <v>43.6</v>
      </c>
      <c r="E28" s="57">
        <v>50.4</v>
      </c>
      <c r="F28" s="57">
        <v>35.700000000000003</v>
      </c>
      <c r="K28" s="53"/>
      <c r="L28" s="55"/>
      <c r="M28" s="55"/>
      <c r="N28" s="55"/>
      <c r="O28" s="55"/>
      <c r="P28" s="51"/>
      <c r="Q28" s="51"/>
      <c r="Y28" s="57"/>
    </row>
    <row r="29" spans="2:25" ht="13" x14ac:dyDescent="0.3">
      <c r="B29" s="58"/>
      <c r="C29" s="41" t="s">
        <v>6</v>
      </c>
      <c r="D29" s="57">
        <v>42.2</v>
      </c>
      <c r="E29" s="57"/>
      <c r="F29" s="57">
        <v>51.7</v>
      </c>
      <c r="K29" s="53"/>
      <c r="L29" s="55"/>
      <c r="M29" s="55"/>
      <c r="N29" s="55"/>
      <c r="O29" s="55"/>
      <c r="P29" s="51"/>
      <c r="Q29" s="51"/>
      <c r="Y29" s="57"/>
    </row>
    <row r="30" spans="2:25" ht="13" x14ac:dyDescent="0.3">
      <c r="B30" s="58"/>
      <c r="C30" s="41" t="s">
        <v>140</v>
      </c>
      <c r="D30" s="57">
        <v>41.9</v>
      </c>
      <c r="E30" s="57">
        <v>59.2</v>
      </c>
      <c r="F30" s="57">
        <v>31.1</v>
      </c>
      <c r="K30" s="53"/>
      <c r="L30" s="55"/>
      <c r="M30" s="55"/>
      <c r="N30" s="55"/>
      <c r="O30" s="55"/>
      <c r="P30" s="51"/>
      <c r="Q30" s="51"/>
      <c r="Y30" s="57"/>
    </row>
    <row r="31" spans="2:25" ht="13" x14ac:dyDescent="0.3">
      <c r="B31" s="58"/>
      <c r="C31" s="41" t="s">
        <v>25</v>
      </c>
      <c r="D31" s="57">
        <v>41.5</v>
      </c>
      <c r="E31" s="57">
        <v>21.5</v>
      </c>
      <c r="F31" s="57">
        <v>23</v>
      </c>
      <c r="K31" s="53"/>
      <c r="L31" s="55"/>
      <c r="M31" s="55"/>
      <c r="N31" s="55"/>
      <c r="O31" s="55"/>
      <c r="P31" s="51"/>
      <c r="Q31" s="51"/>
      <c r="Y31" s="57"/>
    </row>
    <row r="32" spans="2:25" ht="13" x14ac:dyDescent="0.3">
      <c r="B32" s="58"/>
      <c r="C32" s="41" t="s">
        <v>5</v>
      </c>
      <c r="D32" s="57">
        <v>39.799999999999997</v>
      </c>
      <c r="E32" s="57">
        <v>30.7</v>
      </c>
      <c r="F32" s="57">
        <v>35.9</v>
      </c>
      <c r="K32" s="53"/>
      <c r="L32" s="55"/>
      <c r="M32" s="55"/>
      <c r="N32" s="55"/>
      <c r="O32" s="55"/>
      <c r="P32" s="51"/>
      <c r="Q32" s="51"/>
      <c r="Y32" s="57"/>
    </row>
    <row r="33" spans="2:25" ht="13" x14ac:dyDescent="0.3">
      <c r="B33" s="58"/>
      <c r="C33" s="41" t="s">
        <v>24</v>
      </c>
      <c r="D33" s="57">
        <v>39.6</v>
      </c>
      <c r="E33" s="57"/>
      <c r="F33" s="57"/>
      <c r="K33" s="53"/>
      <c r="L33" s="55"/>
      <c r="M33" s="55"/>
      <c r="N33" s="55"/>
      <c r="O33" s="56"/>
      <c r="P33" s="51"/>
      <c r="Q33" s="51"/>
      <c r="Y33" s="57"/>
    </row>
    <row r="34" spans="2:25" ht="13" x14ac:dyDescent="0.3">
      <c r="B34" s="58"/>
      <c r="C34" s="41" t="s">
        <v>88</v>
      </c>
      <c r="D34" s="57">
        <v>38.799999999999997</v>
      </c>
      <c r="E34" s="57"/>
      <c r="F34" s="57">
        <v>31.6</v>
      </c>
      <c r="K34" s="53"/>
      <c r="L34" s="55"/>
      <c r="M34" s="56"/>
      <c r="N34" s="56"/>
      <c r="O34" s="55"/>
      <c r="P34" s="51"/>
      <c r="Q34" s="51"/>
      <c r="Y34" s="57"/>
    </row>
    <row r="35" spans="2:25" ht="13" x14ac:dyDescent="0.3">
      <c r="B35" s="58"/>
      <c r="C35" s="41" t="s">
        <v>3</v>
      </c>
      <c r="D35" s="57">
        <v>35.799999999999997</v>
      </c>
      <c r="E35" s="57"/>
      <c r="F35" s="57"/>
      <c r="K35" s="53"/>
      <c r="L35" s="55"/>
      <c r="M35" s="55"/>
      <c r="N35" s="55"/>
      <c r="O35" s="55"/>
      <c r="P35" s="51"/>
      <c r="Q35" s="51"/>
      <c r="Y35" s="57"/>
    </row>
    <row r="36" spans="2:25" ht="13" x14ac:dyDescent="0.3">
      <c r="B36" s="58"/>
      <c r="C36" s="41" t="s">
        <v>11</v>
      </c>
      <c r="D36" s="57">
        <v>33.4</v>
      </c>
      <c r="E36" s="57">
        <v>15.3</v>
      </c>
      <c r="F36" s="57">
        <v>12</v>
      </c>
      <c r="K36" s="53"/>
      <c r="L36" s="55"/>
      <c r="M36" s="55"/>
      <c r="N36" s="55"/>
      <c r="O36" s="56"/>
      <c r="P36" s="51"/>
      <c r="Q36" s="51"/>
      <c r="Y36" s="57"/>
    </row>
    <row r="37" spans="2:25" ht="13" x14ac:dyDescent="0.3">
      <c r="B37" s="58"/>
      <c r="C37" s="41" t="s">
        <v>27</v>
      </c>
      <c r="D37" s="57">
        <v>32.9</v>
      </c>
      <c r="E37" s="57">
        <v>59.5</v>
      </c>
      <c r="F37" s="57">
        <v>34.4</v>
      </c>
      <c r="K37" s="53"/>
      <c r="L37" s="55"/>
      <c r="M37" s="55"/>
      <c r="N37" s="55"/>
      <c r="O37" s="55"/>
      <c r="P37" s="51"/>
      <c r="Q37" s="51"/>
      <c r="Y37" s="57"/>
    </row>
    <row r="38" spans="2:25" ht="13" x14ac:dyDescent="0.3">
      <c r="B38" s="58"/>
      <c r="C38" s="41" t="s">
        <v>16</v>
      </c>
      <c r="D38" s="57">
        <v>29.2</v>
      </c>
      <c r="E38" s="57"/>
      <c r="F38" s="57">
        <v>53.4</v>
      </c>
      <c r="K38" s="53"/>
      <c r="L38" s="55"/>
      <c r="M38" s="55"/>
      <c r="N38" s="55"/>
      <c r="O38" s="56"/>
      <c r="P38" s="51"/>
      <c r="Q38" s="51"/>
    </row>
    <row r="39" spans="2:25" ht="13" x14ac:dyDescent="0.3">
      <c r="B39" s="58"/>
      <c r="C39" s="41" t="s">
        <v>22</v>
      </c>
      <c r="D39" s="57">
        <v>22.4</v>
      </c>
      <c r="E39" s="57"/>
      <c r="F39" s="57"/>
      <c r="K39" s="53"/>
      <c r="L39" s="55"/>
      <c r="M39" s="55"/>
      <c r="N39" s="56"/>
      <c r="O39" s="55"/>
      <c r="P39" s="51"/>
      <c r="Q39" s="51"/>
    </row>
    <row r="40" spans="2:25" x14ac:dyDescent="0.25">
      <c r="B40" s="58"/>
      <c r="D40" s="57"/>
      <c r="E40" s="57"/>
      <c r="F40" s="57"/>
      <c r="K40" s="51"/>
      <c r="L40" s="51"/>
      <c r="M40" s="51"/>
      <c r="N40" s="51"/>
      <c r="O40" s="51"/>
      <c r="P40" s="51"/>
      <c r="Q40" s="51"/>
    </row>
    <row r="41" spans="2:25" x14ac:dyDescent="0.25">
      <c r="B41" s="46"/>
      <c r="C41" s="41" t="s">
        <v>40</v>
      </c>
      <c r="D41" s="57">
        <v>57.4</v>
      </c>
      <c r="E41" s="57">
        <v>52.4</v>
      </c>
      <c r="F41" s="57">
        <v>52.6</v>
      </c>
    </row>
    <row r="42" spans="2:25" x14ac:dyDescent="0.25">
      <c r="C42" s="41" t="s">
        <v>38</v>
      </c>
      <c r="D42" s="57">
        <v>52.2</v>
      </c>
      <c r="E42" s="57">
        <v>59.4</v>
      </c>
      <c r="F42" s="57">
        <v>37.5</v>
      </c>
    </row>
    <row r="43" spans="2:25" x14ac:dyDescent="0.25">
      <c r="C43" s="41" t="s">
        <v>37</v>
      </c>
      <c r="D43" s="57">
        <v>44.5</v>
      </c>
      <c r="E43" s="57">
        <v>31</v>
      </c>
      <c r="F43" s="57">
        <v>57.4</v>
      </c>
    </row>
    <row r="45" spans="2:25" x14ac:dyDescent="0.25">
      <c r="C45" s="41" t="s">
        <v>83</v>
      </c>
    </row>
    <row r="46" spans="2:25" x14ac:dyDescent="0.25">
      <c r="C46" s="69" t="s">
        <v>125</v>
      </c>
    </row>
    <row r="47" spans="2:25" x14ac:dyDescent="0.25">
      <c r="C47" s="69" t="s">
        <v>126</v>
      </c>
      <c r="F47" s="75"/>
      <c r="G47" s="46"/>
    </row>
    <row r="48" spans="2:25" ht="13" x14ac:dyDescent="0.3">
      <c r="C48" s="47" t="s">
        <v>139</v>
      </c>
    </row>
    <row r="50" spans="1:3" ht="13" x14ac:dyDescent="0.25">
      <c r="A50" s="59" t="s">
        <v>34</v>
      </c>
      <c r="C50" s="47"/>
    </row>
    <row r="51" spans="1:3" x14ac:dyDescent="0.25">
      <c r="A51" s="4" t="s">
        <v>141</v>
      </c>
    </row>
    <row r="67" spans="7:7" x14ac:dyDescent="0.25">
      <c r="G67" s="46"/>
    </row>
    <row r="69" spans="7:7" x14ac:dyDescent="0.25">
      <c r="G69" s="46"/>
    </row>
  </sheetData>
  <hyperlinks>
    <hyperlink ref="A51" r:id="rId1" display="https://ec.europa.eu/eurostat/databrowser/bookmark/822d810f-993a-4a04-96dc-f225b6951016?lang=en" xr:uid="{EB4BAA67-18FF-4E86-92DC-49960E18106B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7113-9112-42C8-8BBD-94E9FAE20A03}">
  <dimension ref="A1"/>
  <sheetViews>
    <sheetView workbookViewId="0">
      <selection activeCell="E11" sqref="E11"/>
    </sheetView>
  </sheetViews>
  <sheetFormatPr defaultRowHeight="11.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4642-E1B1-4BF1-87A7-F0F95F8E43A2}">
  <dimension ref="A1:F21"/>
  <sheetViews>
    <sheetView showGridLines="0" zoomScale="85" zoomScaleNormal="85" workbookViewId="0"/>
  </sheetViews>
  <sheetFormatPr defaultRowHeight="11.5" x14ac:dyDescent="0.25"/>
  <cols>
    <col min="3" max="3" width="16.296875" customWidth="1"/>
    <col min="4" max="6" width="17" customWidth="1"/>
  </cols>
  <sheetData>
    <row r="1" spans="1:6" ht="12.5" x14ac:dyDescent="0.25">
      <c r="A1" s="41"/>
      <c r="B1" s="41"/>
      <c r="C1" s="41"/>
      <c r="D1" s="41"/>
    </row>
    <row r="2" spans="1:6" ht="12.5" x14ac:dyDescent="0.25">
      <c r="A2" s="41"/>
      <c r="B2" s="41"/>
      <c r="C2" s="41"/>
      <c r="D2" s="41"/>
    </row>
    <row r="3" spans="1:6" ht="13" x14ac:dyDescent="0.25">
      <c r="A3" s="41"/>
      <c r="B3" s="41"/>
      <c r="C3" s="42" t="s">
        <v>28</v>
      </c>
      <c r="D3" s="41"/>
    </row>
    <row r="4" spans="1:6" ht="13" x14ac:dyDescent="0.25">
      <c r="A4" s="41"/>
      <c r="B4" s="41"/>
      <c r="C4" s="42" t="s">
        <v>29</v>
      </c>
      <c r="D4" s="41"/>
    </row>
    <row r="5" spans="1:6" ht="12.5" x14ac:dyDescent="0.25">
      <c r="A5" s="41"/>
      <c r="B5" s="41"/>
      <c r="C5" s="41"/>
      <c r="D5" s="41"/>
    </row>
    <row r="6" spans="1:6" ht="13" x14ac:dyDescent="0.3">
      <c r="A6" s="43"/>
      <c r="B6" s="43"/>
      <c r="C6" s="44" t="s">
        <v>207</v>
      </c>
      <c r="D6" s="43"/>
    </row>
    <row r="7" spans="1:6" ht="12.5" x14ac:dyDescent="0.25">
      <c r="A7" s="41"/>
      <c r="B7" s="46"/>
      <c r="C7" s="47" t="s">
        <v>0</v>
      </c>
      <c r="D7" s="41"/>
    </row>
    <row r="8" spans="1:6" ht="12.5" x14ac:dyDescent="0.25">
      <c r="D8" s="41"/>
    </row>
    <row r="9" spans="1:6" ht="12.5" x14ac:dyDescent="0.25">
      <c r="A9" s="41"/>
      <c r="B9" s="46"/>
      <c r="C9" s="47"/>
      <c r="D9" s="41"/>
    </row>
    <row r="10" spans="1:6" ht="50.5" customHeight="1" x14ac:dyDescent="0.25">
      <c r="C10" s="60"/>
      <c r="D10" s="73" t="s">
        <v>47</v>
      </c>
      <c r="E10" s="73" t="s">
        <v>86</v>
      </c>
      <c r="F10" s="73" t="s">
        <v>75</v>
      </c>
    </row>
    <row r="11" spans="1:6" ht="12.5" x14ac:dyDescent="0.25">
      <c r="C11" s="60" t="s">
        <v>131</v>
      </c>
      <c r="D11" s="60">
        <v>38.4</v>
      </c>
      <c r="E11" s="60">
        <v>33.700000000000003</v>
      </c>
      <c r="F11" s="60">
        <v>32.200000000000003</v>
      </c>
    </row>
    <row r="12" spans="1:6" ht="12.5" x14ac:dyDescent="0.25">
      <c r="C12" s="60" t="s">
        <v>132</v>
      </c>
      <c r="D12" s="60">
        <v>50.2</v>
      </c>
      <c r="E12" s="60">
        <v>43.5</v>
      </c>
      <c r="F12" s="60">
        <v>38.9</v>
      </c>
    </row>
    <row r="13" spans="1:6" ht="12.5" x14ac:dyDescent="0.25">
      <c r="C13" s="60"/>
      <c r="D13" s="60"/>
      <c r="E13" s="60"/>
      <c r="F13" s="60"/>
    </row>
    <row r="14" spans="1:6" ht="13" x14ac:dyDescent="0.3">
      <c r="A14" s="41"/>
      <c r="B14" s="41"/>
      <c r="C14" s="47" t="s">
        <v>139</v>
      </c>
      <c r="D14" s="60"/>
      <c r="E14" s="60"/>
      <c r="F14" s="60"/>
    </row>
    <row r="15" spans="1:6" ht="12.5" x14ac:dyDescent="0.25">
      <c r="A15" s="41"/>
      <c r="B15" s="41"/>
      <c r="C15" s="41"/>
      <c r="D15" s="60"/>
      <c r="E15" s="60"/>
      <c r="F15" s="60"/>
    </row>
    <row r="16" spans="1:6" ht="13" x14ac:dyDescent="0.25">
      <c r="A16" s="59" t="s">
        <v>34</v>
      </c>
      <c r="B16" s="41"/>
      <c r="C16" s="47"/>
    </row>
    <row r="17" spans="1:3" ht="12.5" x14ac:dyDescent="0.25">
      <c r="A17" s="4" t="s">
        <v>145</v>
      </c>
      <c r="B17" s="41"/>
      <c r="C17" s="41"/>
    </row>
    <row r="18" spans="1:3" ht="12.5" x14ac:dyDescent="0.25">
      <c r="C18" s="60"/>
    </row>
    <row r="20" spans="1:3" ht="13" x14ac:dyDescent="0.25">
      <c r="A20" s="59"/>
    </row>
    <row r="21" spans="1:3" ht="12.5" x14ac:dyDescent="0.25">
      <c r="A21" s="68"/>
    </row>
  </sheetData>
  <hyperlinks>
    <hyperlink ref="A17" r:id="rId1" display="https://ec.europa.eu/eurostat/databrowser/bookmark/35a49e06-f1c6-4244-a482-dfb2aedbd94d?lang=en" xr:uid="{C1D4392C-7069-45C3-AE45-95AF7CB69AE8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709C-027E-47C4-A353-831DB33C071C}">
  <sheetPr>
    <tabColor theme="8" tint="0.79998168889431442"/>
  </sheetPr>
  <dimension ref="A1"/>
  <sheetViews>
    <sheetView workbookViewId="0">
      <selection activeCell="V72" sqref="V72"/>
    </sheetView>
  </sheetViews>
  <sheetFormatPr defaultRowHeight="11.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BFF3-119D-4F73-B1C6-4E8DC025DA76}">
  <dimension ref="A3:AF75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29.5" style="41" customWidth="1"/>
    <col min="4" max="10" width="7.796875" style="41" customWidth="1"/>
    <col min="11" max="11" width="8" style="41" customWidth="1"/>
    <col min="12" max="12" width="9" style="41" customWidth="1"/>
    <col min="13" max="13" width="7.796875" style="41" customWidth="1"/>
    <col min="14" max="14" width="9.09765625" style="41"/>
    <col min="15" max="15" width="30.796875" style="41" customWidth="1"/>
    <col min="16" max="16384" width="9.09765625" style="41"/>
  </cols>
  <sheetData>
    <row r="3" spans="1:27" ht="13" x14ac:dyDescent="0.25">
      <c r="C3" s="42" t="s">
        <v>28</v>
      </c>
    </row>
    <row r="4" spans="1:27" ht="13" x14ac:dyDescent="0.25">
      <c r="C4" s="42" t="s">
        <v>29</v>
      </c>
    </row>
    <row r="6" spans="1:27" s="43" customFormat="1" ht="13" x14ac:dyDescent="0.25">
      <c r="C6" s="42" t="s">
        <v>206</v>
      </c>
    </row>
    <row r="7" spans="1:27" x14ac:dyDescent="0.25">
      <c r="B7" s="46"/>
      <c r="C7" s="47" t="s">
        <v>0</v>
      </c>
    </row>
    <row r="9" spans="1:27" ht="13" x14ac:dyDescent="0.25">
      <c r="C9" s="67" t="s">
        <v>45</v>
      </c>
      <c r="O9" s="67" t="s">
        <v>44</v>
      </c>
    </row>
    <row r="10" spans="1:27" x14ac:dyDescent="0.25">
      <c r="C10" s="61"/>
      <c r="D10" s="62">
        <v>2014</v>
      </c>
      <c r="E10" s="62">
        <v>2015</v>
      </c>
      <c r="F10" s="62">
        <v>2016</v>
      </c>
      <c r="G10" s="62">
        <v>2017</v>
      </c>
      <c r="H10" s="62">
        <v>2018</v>
      </c>
      <c r="I10" s="62">
        <v>2019</v>
      </c>
      <c r="J10" s="62">
        <v>2020</v>
      </c>
      <c r="K10" s="62">
        <v>2021</v>
      </c>
      <c r="L10" s="62" t="s">
        <v>121</v>
      </c>
      <c r="M10" s="62">
        <v>2023</v>
      </c>
      <c r="P10" s="63">
        <v>2014</v>
      </c>
      <c r="Q10" s="63">
        <v>2015</v>
      </c>
      <c r="R10" s="63">
        <v>2016</v>
      </c>
      <c r="S10" s="63">
        <v>2017</v>
      </c>
      <c r="T10" s="63">
        <v>2018</v>
      </c>
      <c r="U10" s="63">
        <v>2019</v>
      </c>
      <c r="V10" s="63">
        <v>2020</v>
      </c>
      <c r="W10" s="63">
        <v>2021</v>
      </c>
      <c r="X10" s="63" t="s">
        <v>121</v>
      </c>
      <c r="Y10" s="63">
        <v>2023</v>
      </c>
    </row>
    <row r="11" spans="1:27" x14ac:dyDescent="0.25">
      <c r="A11" s="64"/>
      <c r="C11" s="64" t="s">
        <v>47</v>
      </c>
      <c r="D11" s="65">
        <v>44.5</v>
      </c>
      <c r="E11" s="65">
        <v>45.2</v>
      </c>
      <c r="F11" s="65">
        <v>46.1</v>
      </c>
      <c r="G11" s="65">
        <v>47.1</v>
      </c>
      <c r="H11" s="65">
        <v>47.7</v>
      </c>
      <c r="I11" s="65">
        <v>48.2</v>
      </c>
      <c r="J11" s="65">
        <v>46.1</v>
      </c>
      <c r="K11" s="65">
        <v>47.4</v>
      </c>
      <c r="L11" s="103">
        <v>49.1</v>
      </c>
      <c r="M11" s="104">
        <v>49.5</v>
      </c>
      <c r="O11" s="41" t="s">
        <v>35</v>
      </c>
      <c r="P11" s="57">
        <v>44.4</v>
      </c>
      <c r="Q11" s="57">
        <v>45.1</v>
      </c>
      <c r="R11" s="57">
        <v>46.1</v>
      </c>
      <c r="S11" s="57">
        <v>47.1</v>
      </c>
      <c r="T11" s="57">
        <v>47.7</v>
      </c>
      <c r="U11" s="57">
        <v>48.1</v>
      </c>
      <c r="V11" s="57">
        <v>46.1</v>
      </c>
      <c r="W11" s="57">
        <v>47.2</v>
      </c>
      <c r="X11" s="57">
        <v>48.9</v>
      </c>
      <c r="Y11" s="57">
        <v>49.3</v>
      </c>
      <c r="Z11" s="57"/>
    </row>
    <row r="12" spans="1:27" x14ac:dyDescent="0.25">
      <c r="A12" s="64"/>
      <c r="C12" s="64" t="s">
        <v>86</v>
      </c>
      <c r="D12" s="63">
        <v>52.6</v>
      </c>
      <c r="E12" s="63">
        <v>53.8</v>
      </c>
      <c r="F12" s="63">
        <v>55.9</v>
      </c>
      <c r="G12" s="63">
        <v>56.3</v>
      </c>
      <c r="H12" s="63">
        <v>57.1</v>
      </c>
      <c r="I12" s="63">
        <v>57.4</v>
      </c>
      <c r="J12" s="63">
        <v>53.9</v>
      </c>
      <c r="K12" s="63">
        <v>54.5</v>
      </c>
      <c r="L12" s="63">
        <v>56.7</v>
      </c>
      <c r="M12" s="63">
        <v>58.6</v>
      </c>
      <c r="O12" s="41" t="s">
        <v>84</v>
      </c>
      <c r="P12" s="57">
        <v>48.9</v>
      </c>
      <c r="Q12" s="57">
        <v>49.6</v>
      </c>
      <c r="R12" s="57">
        <v>49.4</v>
      </c>
      <c r="S12" s="57">
        <v>55.2</v>
      </c>
      <c r="T12" s="57">
        <v>56.4</v>
      </c>
      <c r="U12" s="57">
        <v>57.4</v>
      </c>
      <c r="V12" s="57">
        <v>52.6</v>
      </c>
      <c r="W12" s="57">
        <v>54.2</v>
      </c>
      <c r="X12" s="57">
        <v>56.2</v>
      </c>
      <c r="Y12" s="57">
        <v>58.5</v>
      </c>
      <c r="Z12" s="57"/>
      <c r="AA12" s="57"/>
    </row>
    <row r="13" spans="1:27" x14ac:dyDescent="0.25">
      <c r="A13" s="64"/>
      <c r="C13" s="64" t="s">
        <v>75</v>
      </c>
      <c r="D13" s="65">
        <v>37.200000000000003</v>
      </c>
      <c r="E13" s="65">
        <v>37</v>
      </c>
      <c r="F13" s="65">
        <v>37.200000000000003</v>
      </c>
      <c r="G13" s="65">
        <v>38.4</v>
      </c>
      <c r="H13" s="65">
        <v>42.3</v>
      </c>
      <c r="I13" s="65">
        <v>44.6</v>
      </c>
      <c r="J13" s="65">
        <v>42.7</v>
      </c>
      <c r="K13" s="65">
        <v>44.2</v>
      </c>
      <c r="L13" s="103">
        <v>47.5</v>
      </c>
      <c r="M13" s="104">
        <v>49</v>
      </c>
      <c r="O13" s="41" t="s">
        <v>85</v>
      </c>
      <c r="P13" s="57">
        <v>37.1</v>
      </c>
      <c r="Q13" s="57">
        <v>37.299999999999997</v>
      </c>
      <c r="R13" s="57">
        <v>38.299999999999997</v>
      </c>
      <c r="S13" s="57">
        <v>41.5</v>
      </c>
      <c r="T13" s="57">
        <v>44.8</v>
      </c>
      <c r="U13" s="57">
        <v>46.9</v>
      </c>
      <c r="V13" s="57">
        <v>44.4</v>
      </c>
      <c r="W13" s="57">
        <v>46.4</v>
      </c>
      <c r="X13" s="57">
        <v>50</v>
      </c>
      <c r="Y13" s="57">
        <v>51</v>
      </c>
      <c r="Z13" s="57"/>
    </row>
    <row r="15" spans="1:27" x14ac:dyDescent="0.25">
      <c r="C15" s="41" t="s">
        <v>36</v>
      </c>
      <c r="Y15" s="57"/>
    </row>
    <row r="16" spans="1:27" ht="13" x14ac:dyDescent="0.3">
      <c r="C16" s="47" t="s">
        <v>72</v>
      </c>
      <c r="M16" s="66"/>
      <c r="Y16" s="57"/>
    </row>
    <row r="17" spans="1:32" x14ac:dyDescent="0.25">
      <c r="K17" s="66"/>
      <c r="M17" s="66"/>
      <c r="Y17" s="57"/>
    </row>
    <row r="18" spans="1:32" x14ac:dyDescent="0.25">
      <c r="D18" s="66"/>
      <c r="E18" s="66"/>
      <c r="F18" s="66"/>
      <c r="G18" s="66"/>
      <c r="H18" s="66"/>
      <c r="I18" s="66"/>
      <c r="J18" s="66"/>
      <c r="K18" s="66"/>
      <c r="L18" s="66"/>
      <c r="M18" s="66"/>
      <c r="Y18" s="57"/>
    </row>
    <row r="19" spans="1:32" ht="13" x14ac:dyDescent="0.3">
      <c r="A19" s="53" t="s">
        <v>50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Y19" s="57"/>
    </row>
    <row r="20" spans="1:32" x14ac:dyDescent="0.25">
      <c r="A20" s="4" t="s">
        <v>148</v>
      </c>
      <c r="K20" s="66"/>
      <c r="M20" s="66"/>
    </row>
    <row r="21" spans="1:32" x14ac:dyDescent="0.25">
      <c r="A21" s="4" t="s">
        <v>147</v>
      </c>
      <c r="K21" s="66"/>
    </row>
    <row r="22" spans="1:32" x14ac:dyDescent="0.25">
      <c r="AF22" s="41" t="s">
        <v>33</v>
      </c>
    </row>
    <row r="23" spans="1:32" x14ac:dyDescent="0.25">
      <c r="AF23" s="41" t="s">
        <v>33</v>
      </c>
    </row>
    <row r="24" spans="1:32" x14ac:dyDescent="0.25">
      <c r="AB24" s="41" t="s">
        <v>33</v>
      </c>
      <c r="AD24" s="41" t="s">
        <v>33</v>
      </c>
      <c r="AF24" s="41" t="s">
        <v>33</v>
      </c>
    </row>
    <row r="25" spans="1:32" x14ac:dyDescent="0.25">
      <c r="AB25" s="41" t="s">
        <v>33</v>
      </c>
      <c r="AD25" s="41" t="s">
        <v>33</v>
      </c>
      <c r="AF25" s="41" t="s">
        <v>33</v>
      </c>
    </row>
    <row r="30" spans="1:32" ht="20" x14ac:dyDescent="0.25">
      <c r="C30" s="2" t="s">
        <v>146</v>
      </c>
    </row>
    <row r="31" spans="1:32" ht="20" x14ac:dyDescent="0.4">
      <c r="C31" s="1" t="s">
        <v>0</v>
      </c>
    </row>
    <row r="32" spans="1:32" x14ac:dyDescent="0.25">
      <c r="C32" s="47"/>
    </row>
    <row r="33" spans="2:21" ht="18" x14ac:dyDescent="0.4">
      <c r="C33" s="76" t="s">
        <v>45</v>
      </c>
      <c r="E33" s="77"/>
      <c r="F33" s="77"/>
      <c r="G33" s="77"/>
      <c r="H33" s="77"/>
      <c r="I33" s="77"/>
      <c r="J33" s="77"/>
      <c r="K33" s="77"/>
      <c r="L33" s="77"/>
      <c r="M33" s="77"/>
      <c r="N33" s="3"/>
      <c r="O33" s="3"/>
      <c r="P33" s="76" t="s">
        <v>44</v>
      </c>
      <c r="Q33" s="3"/>
      <c r="R33" s="3"/>
      <c r="S33" s="3"/>
      <c r="T33" s="3"/>
      <c r="U33" s="3"/>
    </row>
    <row r="34" spans="2:21" s="72" customFormat="1" x14ac:dyDescent="0.25">
      <c r="C34" s="80"/>
    </row>
    <row r="35" spans="2:21" x14ac:dyDescent="0.25">
      <c r="C35" s="47"/>
    </row>
    <row r="36" spans="2:21" x14ac:dyDescent="0.25">
      <c r="C36" s="47"/>
    </row>
    <row r="41" spans="2:21" x14ac:dyDescent="0.25">
      <c r="H41" s="66"/>
    </row>
    <row r="42" spans="2:21" x14ac:dyDescent="0.25">
      <c r="H42" s="66"/>
    </row>
    <row r="43" spans="2:21" x14ac:dyDescent="0.25">
      <c r="H43" s="66"/>
    </row>
    <row r="44" spans="2:21" x14ac:dyDescent="0.25">
      <c r="H44" s="66"/>
    </row>
    <row r="46" spans="2:21" x14ac:dyDescent="0.25">
      <c r="B46" s="46"/>
    </row>
    <row r="47" spans="2:21" x14ac:dyDescent="0.25">
      <c r="B47" s="46"/>
    </row>
    <row r="48" spans="2:21" ht="13" x14ac:dyDescent="0.3">
      <c r="B48" s="46"/>
      <c r="C48" s="53"/>
    </row>
    <row r="49" spans="2:7" ht="13" x14ac:dyDescent="0.3">
      <c r="B49" s="46"/>
      <c r="C49" s="53"/>
    </row>
    <row r="50" spans="2:7" x14ac:dyDescent="0.25">
      <c r="B50" s="46"/>
      <c r="C50" s="46"/>
    </row>
    <row r="58" spans="2:7" s="81" customFormat="1" x14ac:dyDescent="0.25">
      <c r="G58" s="81" t="s">
        <v>1</v>
      </c>
    </row>
    <row r="60" spans="2:7" ht="15.5" x14ac:dyDescent="0.25">
      <c r="C60" s="78" t="s">
        <v>36</v>
      </c>
    </row>
    <row r="61" spans="2:7" ht="15.5" x14ac:dyDescent="0.35">
      <c r="C61" s="79" t="s">
        <v>93</v>
      </c>
    </row>
    <row r="66" spans="3:3" x14ac:dyDescent="0.25">
      <c r="C66" s="47"/>
    </row>
    <row r="75" spans="3:3" x14ac:dyDescent="0.25">
      <c r="C75" s="47"/>
    </row>
  </sheetData>
  <hyperlinks>
    <hyperlink ref="A21" r:id="rId1" display="https://ec.europa.eu/eurostat/databrowser/bookmark/d515fbdc-e7f6-443b-bf13-8117dd224ec1?lang=en" xr:uid="{B383AC86-6740-46A6-A2DF-9567253A7925}"/>
    <hyperlink ref="A20" r:id="rId2" display="https://ec.europa.eu/eurostat/databrowser/bookmark/42305a0a-f2b2-4dbe-9e9d-1d44f9ab3645?lang=en" xr:uid="{5E195228-BA1E-43CD-9E0A-6D285DC2C1F6}"/>
  </hyperlinks>
  <pageMargins left="0.7" right="0.7" top="0.75" bottom="0.75" header="0.3" footer="0.3"/>
  <pageSetup paperSize="9" orientation="portrait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C55B-B7D3-4DB6-B505-88552663162E}">
  <dimension ref="A3:Y69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15.3984375" style="41" customWidth="1"/>
    <col min="4" max="6" width="15.796875" style="41" customWidth="1"/>
    <col min="7" max="7" width="8.3984375" style="41" customWidth="1"/>
    <col min="8" max="10" width="9.09765625" style="41"/>
    <col min="11" max="11" width="14.296875" style="41" customWidth="1"/>
    <col min="12" max="16384" width="9.09765625" style="41"/>
  </cols>
  <sheetData>
    <row r="3" spans="2:25" ht="13" x14ac:dyDescent="0.25">
      <c r="C3" s="42" t="s">
        <v>28</v>
      </c>
    </row>
    <row r="4" spans="2:25" ht="13" x14ac:dyDescent="0.25">
      <c r="C4" s="42" t="s">
        <v>29</v>
      </c>
    </row>
    <row r="6" spans="2:25" s="43" customFormat="1" ht="15.5" customHeight="1" x14ac:dyDescent="0.3">
      <c r="C6" s="44" t="s">
        <v>205</v>
      </c>
      <c r="K6" s="45"/>
      <c r="L6" s="45"/>
      <c r="M6" s="45"/>
      <c r="N6" s="45"/>
      <c r="O6" s="45"/>
      <c r="P6" s="45"/>
      <c r="Q6" s="45"/>
    </row>
    <row r="7" spans="2:25" ht="11.5" customHeight="1" x14ac:dyDescent="0.3">
      <c r="B7" s="46"/>
      <c r="C7" s="47" t="s">
        <v>0</v>
      </c>
      <c r="K7" s="48"/>
      <c r="L7" s="49"/>
      <c r="M7" s="49"/>
      <c r="N7" s="50"/>
      <c r="O7" s="50"/>
      <c r="P7" s="51"/>
      <c r="Q7" s="51"/>
    </row>
    <row r="8" spans="2:25" ht="11.5" customHeight="1" x14ac:dyDescent="0.3">
      <c r="B8" s="46"/>
      <c r="C8" s="47"/>
      <c r="K8" s="48"/>
      <c r="L8" s="49"/>
      <c r="M8" s="49"/>
      <c r="N8" s="52"/>
      <c r="O8" s="52"/>
      <c r="P8" s="51"/>
      <c r="Q8" s="51"/>
    </row>
    <row r="9" spans="2:25" ht="11.5" customHeight="1" x14ac:dyDescent="0.3">
      <c r="B9" s="46"/>
      <c r="C9" s="47"/>
      <c r="K9" s="53"/>
      <c r="L9" s="54"/>
      <c r="M9" s="54"/>
      <c r="N9" s="54"/>
      <c r="O9" s="54"/>
      <c r="P9" s="51"/>
      <c r="Q9" s="51"/>
    </row>
    <row r="10" spans="2:25" ht="39.5" customHeight="1" x14ac:dyDescent="0.3">
      <c r="B10" s="46"/>
      <c r="D10" s="84" t="s">
        <v>47</v>
      </c>
      <c r="E10" s="84" t="s">
        <v>86</v>
      </c>
      <c r="F10" s="84" t="s">
        <v>75</v>
      </c>
      <c r="K10" s="53"/>
      <c r="L10" s="55"/>
      <c r="M10" s="55"/>
      <c r="N10" s="56"/>
      <c r="O10" s="55"/>
      <c r="P10" s="51"/>
      <c r="Q10" s="51"/>
    </row>
    <row r="11" spans="2:25" ht="11.5" customHeight="1" x14ac:dyDescent="0.3">
      <c r="B11" s="46"/>
      <c r="C11" s="41" t="s">
        <v>43</v>
      </c>
      <c r="D11" s="57">
        <v>49.5</v>
      </c>
      <c r="E11" s="57">
        <v>58.6</v>
      </c>
      <c r="F11" s="57">
        <v>49</v>
      </c>
      <c r="K11" s="53"/>
      <c r="L11" s="56"/>
      <c r="M11" s="56"/>
      <c r="N11" s="55"/>
      <c r="O11" s="55"/>
      <c r="P11" s="51"/>
      <c r="Q11" s="51"/>
      <c r="Y11" s="57"/>
    </row>
    <row r="12" spans="2:25" ht="13" x14ac:dyDescent="0.3">
      <c r="B12" s="58"/>
      <c r="D12" s="57"/>
      <c r="E12" s="57"/>
      <c r="F12" s="57"/>
      <c r="K12" s="53"/>
      <c r="L12" s="55"/>
      <c r="M12" s="56"/>
      <c r="N12" s="56"/>
      <c r="O12" s="56"/>
      <c r="P12" s="51"/>
      <c r="Q12" s="51"/>
      <c r="Y12" s="57"/>
    </row>
    <row r="13" spans="2:25" ht="13" x14ac:dyDescent="0.3">
      <c r="B13" s="58"/>
      <c r="C13" s="41" t="s">
        <v>18</v>
      </c>
      <c r="D13" s="57">
        <v>81.099999999999994</v>
      </c>
      <c r="E13" s="57">
        <v>71.400000000000006</v>
      </c>
      <c r="F13" s="57">
        <v>55.7</v>
      </c>
      <c r="K13" s="53"/>
      <c r="L13" s="55"/>
      <c r="M13" s="55"/>
      <c r="N13" s="56"/>
      <c r="O13" s="56"/>
      <c r="P13" s="51"/>
      <c r="Q13" s="51"/>
      <c r="Y13" s="57"/>
    </row>
    <row r="14" spans="2:25" ht="13" x14ac:dyDescent="0.3">
      <c r="B14" s="58"/>
      <c r="C14" s="41" t="s">
        <v>17</v>
      </c>
      <c r="D14" s="57">
        <v>67.099999999999994</v>
      </c>
      <c r="E14" s="57">
        <v>65.599999999999994</v>
      </c>
      <c r="F14" s="57">
        <v>77</v>
      </c>
      <c r="K14" s="53"/>
      <c r="L14" s="55"/>
      <c r="M14" s="56"/>
      <c r="N14" s="56"/>
      <c r="O14" s="55"/>
      <c r="P14" s="51"/>
      <c r="Q14" s="51"/>
      <c r="Y14" s="57"/>
    </row>
    <row r="15" spans="2:25" ht="13" x14ac:dyDescent="0.3">
      <c r="B15" s="58"/>
      <c r="C15" s="41" t="s">
        <v>19</v>
      </c>
      <c r="D15" s="57">
        <v>66.2</v>
      </c>
      <c r="E15" s="57">
        <v>63.3</v>
      </c>
      <c r="F15" s="57">
        <v>52.7</v>
      </c>
      <c r="K15" s="53"/>
      <c r="L15" s="55"/>
      <c r="M15" s="55"/>
      <c r="N15" s="55"/>
      <c r="O15" s="55"/>
      <c r="P15" s="51"/>
      <c r="Q15" s="51"/>
      <c r="Y15" s="57"/>
    </row>
    <row r="16" spans="2:25" ht="13" x14ac:dyDescent="0.3">
      <c r="B16" s="58"/>
      <c r="C16" s="41" t="s">
        <v>4</v>
      </c>
      <c r="D16" s="57">
        <v>64</v>
      </c>
      <c r="E16" s="57">
        <v>73.2</v>
      </c>
      <c r="F16" s="57">
        <v>62.6</v>
      </c>
      <c r="K16" s="53"/>
      <c r="L16" s="55"/>
      <c r="M16" s="55"/>
      <c r="N16" s="55"/>
      <c r="O16" s="55"/>
      <c r="P16" s="51"/>
      <c r="Q16" s="51"/>
      <c r="Y16" s="57"/>
    </row>
    <row r="17" spans="2:25" ht="13" x14ac:dyDescent="0.3">
      <c r="B17" s="58"/>
      <c r="C17" s="41" t="s">
        <v>5</v>
      </c>
      <c r="D17" s="57">
        <v>64</v>
      </c>
      <c r="E17" s="57">
        <v>67</v>
      </c>
      <c r="F17" s="57">
        <v>50.9</v>
      </c>
      <c r="K17" s="53"/>
      <c r="L17" s="55"/>
      <c r="M17" s="55"/>
      <c r="N17" s="56"/>
      <c r="O17" s="56"/>
      <c r="P17" s="51"/>
      <c r="Q17" s="51"/>
      <c r="Y17" s="57"/>
    </row>
    <row r="18" spans="2:25" ht="13" x14ac:dyDescent="0.3">
      <c r="B18" s="58"/>
      <c r="C18" s="41" t="s">
        <v>7</v>
      </c>
      <c r="D18" s="57">
        <v>57.5</v>
      </c>
      <c r="E18" s="71">
        <v>64.7</v>
      </c>
      <c r="F18" s="71">
        <v>65.900000000000006</v>
      </c>
      <c r="G18" s="60"/>
      <c r="K18" s="53"/>
      <c r="L18" s="55"/>
      <c r="M18" s="55"/>
      <c r="N18" s="55"/>
      <c r="O18" s="55"/>
      <c r="P18" s="51"/>
      <c r="Q18" s="51"/>
      <c r="Y18" s="57"/>
    </row>
    <row r="19" spans="2:25" ht="13" x14ac:dyDescent="0.3">
      <c r="B19" s="58"/>
      <c r="C19" s="41" t="s">
        <v>26</v>
      </c>
      <c r="D19" s="57">
        <v>57.1</v>
      </c>
      <c r="E19" s="57">
        <v>66.5</v>
      </c>
      <c r="F19" s="57">
        <v>55.5</v>
      </c>
      <c r="G19" s="60"/>
      <c r="K19" s="53"/>
      <c r="L19" s="55"/>
      <c r="M19" s="55"/>
      <c r="N19" s="55"/>
      <c r="O19" s="55"/>
      <c r="P19" s="51"/>
      <c r="Q19" s="51"/>
      <c r="Y19" s="57"/>
    </row>
    <row r="20" spans="2:25" ht="13" x14ac:dyDescent="0.3">
      <c r="B20" s="58"/>
      <c r="C20" s="41" t="s">
        <v>25</v>
      </c>
      <c r="D20" s="57">
        <v>56.8</v>
      </c>
      <c r="E20" s="57">
        <v>59.3</v>
      </c>
      <c r="F20" s="57">
        <v>51</v>
      </c>
      <c r="G20" s="60"/>
      <c r="K20" s="53"/>
      <c r="L20" s="55"/>
      <c r="M20" s="56"/>
      <c r="N20" s="55"/>
      <c r="O20" s="55"/>
      <c r="P20" s="51"/>
      <c r="Q20" s="51"/>
      <c r="Y20" s="57"/>
    </row>
    <row r="21" spans="2:25" ht="13" x14ac:dyDescent="0.3">
      <c r="B21" s="58"/>
      <c r="C21" s="41" t="s">
        <v>6</v>
      </c>
      <c r="D21" s="57">
        <v>53.4</v>
      </c>
      <c r="E21" s="71"/>
      <c r="F21" s="71">
        <v>50.6</v>
      </c>
      <c r="G21" s="60"/>
      <c r="K21" s="53"/>
      <c r="L21" s="55"/>
      <c r="M21" s="55"/>
      <c r="N21" s="55"/>
      <c r="O21" s="55"/>
      <c r="P21" s="51"/>
      <c r="Q21" s="51"/>
      <c r="Y21" s="57"/>
    </row>
    <row r="22" spans="2:25" ht="13" x14ac:dyDescent="0.3">
      <c r="B22" s="58"/>
      <c r="C22" s="41" t="s">
        <v>12</v>
      </c>
      <c r="D22" s="57">
        <v>52.1</v>
      </c>
      <c r="E22" s="57">
        <v>62.5</v>
      </c>
      <c r="F22" s="57">
        <v>66.5</v>
      </c>
      <c r="K22" s="53"/>
      <c r="L22" s="56"/>
      <c r="M22" s="55"/>
      <c r="N22" s="55"/>
      <c r="O22" s="55"/>
      <c r="P22" s="51"/>
      <c r="Q22" s="51"/>
      <c r="Y22" s="57"/>
    </row>
    <row r="23" spans="2:25" ht="13" x14ac:dyDescent="0.3">
      <c r="B23" s="58"/>
      <c r="C23" s="41" t="s">
        <v>10</v>
      </c>
      <c r="D23" s="57">
        <v>49.1</v>
      </c>
      <c r="E23" s="57">
        <v>47</v>
      </c>
      <c r="F23" s="57">
        <v>44.8</v>
      </c>
      <c r="K23" s="53"/>
      <c r="L23" s="55"/>
      <c r="M23" s="55"/>
      <c r="N23" s="55"/>
      <c r="O23" s="55"/>
      <c r="P23" s="51"/>
      <c r="Q23" s="51"/>
      <c r="Y23" s="57"/>
    </row>
    <row r="24" spans="2:25" ht="13" x14ac:dyDescent="0.3">
      <c r="B24" s="58"/>
      <c r="C24" s="41" t="s">
        <v>20</v>
      </c>
      <c r="D24" s="57">
        <v>48.5</v>
      </c>
      <c r="E24" s="57"/>
      <c r="F24" s="57">
        <v>68</v>
      </c>
      <c r="K24" s="53"/>
      <c r="L24" s="55"/>
      <c r="M24" s="55"/>
      <c r="N24" s="55"/>
      <c r="O24" s="55"/>
      <c r="P24" s="51"/>
      <c r="Q24" s="51"/>
      <c r="Y24" s="57"/>
    </row>
    <row r="25" spans="2:25" ht="13" x14ac:dyDescent="0.3">
      <c r="B25" s="58"/>
      <c r="C25" s="41" t="s">
        <v>15</v>
      </c>
      <c r="D25" s="57">
        <v>48.2</v>
      </c>
      <c r="E25" s="57">
        <v>56.8</v>
      </c>
      <c r="F25" s="57">
        <v>54.8</v>
      </c>
      <c r="K25" s="53"/>
      <c r="L25" s="55"/>
      <c r="M25" s="55"/>
      <c r="N25" s="55"/>
      <c r="O25" s="56"/>
      <c r="P25" s="51"/>
      <c r="Q25" s="51"/>
      <c r="Y25" s="57"/>
    </row>
    <row r="26" spans="2:25" ht="13" x14ac:dyDescent="0.3">
      <c r="B26" s="58"/>
      <c r="C26" s="41" t="s">
        <v>49</v>
      </c>
      <c r="D26" s="57">
        <v>47.8</v>
      </c>
      <c r="E26" s="57"/>
      <c r="F26" s="57">
        <v>50.5</v>
      </c>
      <c r="K26" s="53"/>
      <c r="L26" s="55"/>
      <c r="M26" s="55"/>
      <c r="N26" s="55"/>
      <c r="O26" s="55"/>
      <c r="P26" s="51"/>
      <c r="Q26" s="51"/>
      <c r="Y26" s="57"/>
    </row>
    <row r="27" spans="2:25" ht="13" x14ac:dyDescent="0.3">
      <c r="B27" s="58"/>
      <c r="C27" s="41" t="s">
        <v>16</v>
      </c>
      <c r="D27" s="57">
        <v>47.4</v>
      </c>
      <c r="E27" s="57"/>
      <c r="F27" s="57"/>
      <c r="K27" s="53"/>
      <c r="L27" s="55"/>
      <c r="M27" s="55"/>
      <c r="N27" s="55"/>
      <c r="O27" s="56"/>
      <c r="P27" s="51"/>
      <c r="Q27" s="51"/>
      <c r="Y27" s="57"/>
    </row>
    <row r="28" spans="2:25" ht="13" x14ac:dyDescent="0.3">
      <c r="B28" s="58"/>
      <c r="C28" s="41" t="s">
        <v>23</v>
      </c>
      <c r="D28" s="57">
        <v>47.3</v>
      </c>
      <c r="E28" s="57"/>
      <c r="F28" s="57">
        <v>61.3</v>
      </c>
      <c r="K28" s="53"/>
      <c r="L28" s="55"/>
      <c r="M28" s="55"/>
      <c r="N28" s="55"/>
      <c r="O28" s="55"/>
      <c r="P28" s="51"/>
      <c r="Q28" s="51"/>
      <c r="Y28" s="57"/>
    </row>
    <row r="29" spans="2:25" ht="13" x14ac:dyDescent="0.3">
      <c r="B29" s="58"/>
      <c r="C29" s="41" t="s">
        <v>13</v>
      </c>
      <c r="D29" s="57">
        <v>45.9</v>
      </c>
      <c r="E29" s="57"/>
      <c r="F29" s="57">
        <v>54.6</v>
      </c>
      <c r="K29" s="53"/>
      <c r="L29" s="55"/>
      <c r="M29" s="55"/>
      <c r="N29" s="55"/>
      <c r="O29" s="55"/>
      <c r="P29" s="51"/>
      <c r="Q29" s="51"/>
      <c r="Y29" s="57"/>
    </row>
    <row r="30" spans="2:25" ht="13" x14ac:dyDescent="0.3">
      <c r="B30" s="58"/>
      <c r="C30" s="41" t="s">
        <v>21</v>
      </c>
      <c r="D30" s="57">
        <v>45.3</v>
      </c>
      <c r="E30" s="57"/>
      <c r="F30" s="57">
        <v>57.3</v>
      </c>
      <c r="K30" s="53"/>
      <c r="L30" s="55"/>
      <c r="M30" s="55"/>
      <c r="N30" s="55"/>
      <c r="O30" s="55"/>
      <c r="P30" s="51"/>
      <c r="Q30" s="51"/>
      <c r="Y30" s="57"/>
    </row>
    <row r="31" spans="2:25" ht="13" x14ac:dyDescent="0.3">
      <c r="B31" s="58"/>
      <c r="C31" s="41" t="s">
        <v>2</v>
      </c>
      <c r="D31" s="57">
        <v>44.5</v>
      </c>
      <c r="E31" s="57">
        <v>43.3</v>
      </c>
      <c r="F31" s="57">
        <v>37.4</v>
      </c>
      <c r="K31" s="53"/>
      <c r="L31" s="55"/>
      <c r="M31" s="55"/>
      <c r="N31" s="55"/>
      <c r="O31" s="55"/>
      <c r="P31" s="51"/>
      <c r="Q31" s="51"/>
      <c r="Y31" s="57"/>
    </row>
    <row r="32" spans="2:25" ht="13" x14ac:dyDescent="0.3">
      <c r="B32" s="58"/>
      <c r="C32" s="41" t="s">
        <v>27</v>
      </c>
      <c r="D32" s="57">
        <v>43.1</v>
      </c>
      <c r="E32" s="57">
        <v>81.900000000000006</v>
      </c>
      <c r="F32" s="57">
        <v>56.8</v>
      </c>
      <c r="K32" s="53"/>
      <c r="L32" s="55"/>
      <c r="M32" s="55"/>
      <c r="N32" s="55"/>
      <c r="O32" s="55"/>
      <c r="P32" s="51"/>
      <c r="Q32" s="51"/>
      <c r="Y32" s="57"/>
    </row>
    <row r="33" spans="2:25" ht="13" x14ac:dyDescent="0.3">
      <c r="B33" s="58"/>
      <c r="C33" s="41" t="s">
        <v>39</v>
      </c>
      <c r="D33" s="57">
        <v>43</v>
      </c>
      <c r="E33" s="57"/>
      <c r="F33" s="57"/>
      <c r="K33" s="53"/>
      <c r="L33" s="55"/>
      <c r="M33" s="55"/>
      <c r="N33" s="55"/>
      <c r="O33" s="56"/>
      <c r="P33" s="51"/>
      <c r="Q33" s="51"/>
      <c r="Y33" s="57"/>
    </row>
    <row r="34" spans="2:25" ht="13" x14ac:dyDescent="0.3">
      <c r="B34" s="58"/>
      <c r="C34" s="41" t="s">
        <v>24</v>
      </c>
      <c r="D34" s="57">
        <v>42.7</v>
      </c>
      <c r="E34" s="57"/>
      <c r="F34" s="57"/>
      <c r="K34" s="53"/>
      <c r="L34" s="55"/>
      <c r="M34" s="56"/>
      <c r="N34" s="56"/>
      <c r="O34" s="55"/>
      <c r="P34" s="51"/>
      <c r="Q34" s="51"/>
      <c r="Y34" s="57"/>
    </row>
    <row r="35" spans="2:25" ht="13" x14ac:dyDescent="0.3">
      <c r="B35" s="58"/>
      <c r="C35" s="41" t="s">
        <v>9</v>
      </c>
      <c r="D35" s="57">
        <v>38.5</v>
      </c>
      <c r="E35" s="71">
        <v>50.3</v>
      </c>
      <c r="F35" s="71">
        <v>44.4</v>
      </c>
      <c r="K35" s="53"/>
      <c r="L35" s="55"/>
      <c r="M35" s="55"/>
      <c r="N35" s="55"/>
      <c r="O35" s="55"/>
      <c r="P35" s="51"/>
      <c r="Q35" s="51"/>
      <c r="Y35" s="57"/>
    </row>
    <row r="36" spans="2:25" ht="13" x14ac:dyDescent="0.3">
      <c r="B36" s="58"/>
      <c r="C36" s="41" t="s">
        <v>3</v>
      </c>
      <c r="D36" s="57">
        <v>37.1</v>
      </c>
      <c r="E36" s="57"/>
      <c r="F36" s="57"/>
      <c r="K36" s="53"/>
      <c r="L36" s="55"/>
      <c r="M36" s="55"/>
      <c r="N36" s="55"/>
      <c r="O36" s="56"/>
      <c r="P36" s="51"/>
      <c r="Q36" s="51"/>
      <c r="Y36" s="57"/>
    </row>
    <row r="37" spans="2:25" ht="13" x14ac:dyDescent="0.3">
      <c r="B37" s="58"/>
      <c r="C37" s="41" t="s">
        <v>22</v>
      </c>
      <c r="D37" s="57">
        <v>35.299999999999997</v>
      </c>
      <c r="E37" s="57"/>
      <c r="F37" s="57"/>
      <c r="K37" s="53"/>
      <c r="L37" s="55"/>
      <c r="M37" s="55"/>
      <c r="N37" s="55"/>
      <c r="O37" s="55"/>
      <c r="P37" s="51"/>
      <c r="Q37" s="51"/>
      <c r="Y37" s="57"/>
    </row>
    <row r="38" spans="2:25" ht="13" x14ac:dyDescent="0.3">
      <c r="B38" s="58"/>
      <c r="C38" s="41" t="s">
        <v>151</v>
      </c>
      <c r="D38" s="57">
        <v>35</v>
      </c>
      <c r="E38" s="71">
        <v>33</v>
      </c>
      <c r="F38" s="71">
        <v>35.799999999999997</v>
      </c>
      <c r="K38" s="53"/>
      <c r="L38" s="55"/>
      <c r="M38" s="55"/>
      <c r="N38" s="55"/>
      <c r="O38" s="56"/>
      <c r="P38" s="51"/>
      <c r="Q38" s="51"/>
    </row>
    <row r="39" spans="2:25" ht="13" x14ac:dyDescent="0.3">
      <c r="B39" s="58"/>
      <c r="C39" s="41" t="s">
        <v>11</v>
      </c>
      <c r="D39" s="57">
        <v>34</v>
      </c>
      <c r="E39" s="57">
        <v>38.6</v>
      </c>
      <c r="F39" s="57">
        <v>42</v>
      </c>
      <c r="K39" s="53"/>
      <c r="L39" s="55"/>
      <c r="M39" s="55"/>
      <c r="N39" s="56"/>
      <c r="O39" s="55"/>
      <c r="P39" s="51"/>
      <c r="Q39" s="51"/>
    </row>
    <row r="40" spans="2:25" x14ac:dyDescent="0.25">
      <c r="B40" s="58"/>
      <c r="D40" s="57"/>
      <c r="E40" s="57"/>
      <c r="F40" s="57"/>
      <c r="K40" s="51"/>
      <c r="L40" s="51"/>
      <c r="M40" s="51"/>
      <c r="N40" s="51"/>
      <c r="O40" s="51"/>
      <c r="P40" s="51"/>
      <c r="Q40" s="51"/>
    </row>
    <row r="41" spans="2:25" x14ac:dyDescent="0.25">
      <c r="B41" s="46"/>
      <c r="C41" s="41" t="s">
        <v>37</v>
      </c>
      <c r="D41" s="57">
        <v>75.400000000000006</v>
      </c>
      <c r="E41" s="57">
        <v>79.3</v>
      </c>
      <c r="F41" s="57">
        <v>71.099999999999994</v>
      </c>
    </row>
    <row r="42" spans="2:25" x14ac:dyDescent="0.25">
      <c r="C42" s="41" t="s">
        <v>38</v>
      </c>
      <c r="D42" s="57">
        <v>72.5</v>
      </c>
      <c r="E42" s="57">
        <v>71</v>
      </c>
      <c r="F42" s="57">
        <v>60.6</v>
      </c>
    </row>
    <row r="43" spans="2:25" x14ac:dyDescent="0.25">
      <c r="C43" s="41" t="s">
        <v>40</v>
      </c>
      <c r="D43" s="57">
        <v>68.3</v>
      </c>
      <c r="E43" s="57">
        <v>67.7</v>
      </c>
      <c r="F43" s="57">
        <v>57.6</v>
      </c>
    </row>
    <row r="45" spans="2:25" x14ac:dyDescent="0.25">
      <c r="C45" s="41" t="s">
        <v>169</v>
      </c>
    </row>
    <row r="46" spans="2:25" x14ac:dyDescent="0.25">
      <c r="C46" s="69" t="s">
        <v>125</v>
      </c>
    </row>
    <row r="47" spans="2:25" x14ac:dyDescent="0.25">
      <c r="C47" s="69" t="s">
        <v>126</v>
      </c>
      <c r="F47" s="75"/>
      <c r="G47" s="46"/>
    </row>
    <row r="48" spans="2:25" ht="13" x14ac:dyDescent="0.3">
      <c r="C48" s="47" t="s">
        <v>149</v>
      </c>
    </row>
    <row r="50" spans="1:3" ht="13" x14ac:dyDescent="0.25">
      <c r="A50" s="59" t="s">
        <v>34</v>
      </c>
      <c r="C50" s="47"/>
    </row>
    <row r="51" spans="1:3" x14ac:dyDescent="0.25">
      <c r="A51" s="4" t="s">
        <v>150</v>
      </c>
    </row>
    <row r="67" spans="7:7" x14ac:dyDescent="0.25">
      <c r="G67" s="46"/>
    </row>
    <row r="69" spans="7:7" x14ac:dyDescent="0.25">
      <c r="G69" s="46"/>
    </row>
  </sheetData>
  <sortState xmlns:xlrd2="http://schemas.microsoft.com/office/spreadsheetml/2017/richdata2" ref="C41:F43">
    <sortCondition descending="1" ref="D41:D43"/>
  </sortState>
  <hyperlinks>
    <hyperlink ref="A51" r:id="rId1" display="https://ec.europa.eu/eurostat/databrowser/bookmark/b1f3f5e9-7069-4c26-8b5d-7827964d7cac?lang=en" xr:uid="{020AEFEE-5506-46DC-8DD3-B9B29CCC97FB}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4E53-CB75-4EA5-A7F9-664DA2E28A2C}">
  <dimension ref="A1:I21"/>
  <sheetViews>
    <sheetView showGridLines="0" zoomScaleNormal="100" workbookViewId="0"/>
  </sheetViews>
  <sheetFormatPr defaultRowHeight="11.5" x14ac:dyDescent="0.25"/>
  <cols>
    <col min="3" max="3" width="16.296875" customWidth="1"/>
    <col min="4" max="6" width="17" customWidth="1"/>
  </cols>
  <sheetData>
    <row r="1" spans="1:9" ht="12.5" x14ac:dyDescent="0.25">
      <c r="A1" s="41"/>
      <c r="B1" s="41"/>
      <c r="C1" s="41"/>
      <c r="D1" s="41"/>
      <c r="E1" s="41"/>
      <c r="F1" s="41"/>
      <c r="G1" s="41"/>
      <c r="H1" s="41"/>
      <c r="I1" s="41"/>
    </row>
    <row r="2" spans="1:9" ht="12.5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9" ht="13" x14ac:dyDescent="0.25">
      <c r="A3" s="41"/>
      <c r="B3" s="41"/>
      <c r="C3" s="42" t="s">
        <v>28</v>
      </c>
      <c r="D3" s="41"/>
      <c r="E3" s="41"/>
      <c r="F3" s="41"/>
      <c r="G3" s="41"/>
      <c r="H3" s="41"/>
      <c r="I3" s="41"/>
    </row>
    <row r="4" spans="1:9" ht="13" x14ac:dyDescent="0.25">
      <c r="A4" s="41"/>
      <c r="B4" s="41"/>
      <c r="C4" s="42" t="s">
        <v>29</v>
      </c>
      <c r="D4" s="41"/>
      <c r="E4" s="41"/>
      <c r="F4" s="41"/>
      <c r="G4" s="41"/>
      <c r="H4" s="41"/>
      <c r="I4" s="41"/>
    </row>
    <row r="5" spans="1:9" ht="12.5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9" ht="13" x14ac:dyDescent="0.3">
      <c r="A6" s="43"/>
      <c r="B6" s="43"/>
      <c r="C6" s="44" t="s">
        <v>204</v>
      </c>
      <c r="D6" s="43"/>
      <c r="E6" s="43"/>
      <c r="F6" s="43"/>
      <c r="G6" s="43"/>
      <c r="H6" s="43"/>
      <c r="I6" s="43"/>
    </row>
    <row r="7" spans="1:9" ht="12.5" x14ac:dyDescent="0.25">
      <c r="A7" s="41"/>
      <c r="B7" s="41"/>
      <c r="C7" s="47" t="s">
        <v>0</v>
      </c>
      <c r="D7" s="41"/>
      <c r="E7" s="41"/>
      <c r="F7" s="41"/>
      <c r="G7" s="41"/>
      <c r="H7" s="41"/>
      <c r="I7" s="41"/>
    </row>
    <row r="8" spans="1:9" ht="12.5" x14ac:dyDescent="0.25">
      <c r="A8" s="41"/>
      <c r="B8" s="41"/>
      <c r="C8" s="41"/>
      <c r="D8" s="41"/>
      <c r="E8" s="41"/>
      <c r="F8" s="41"/>
      <c r="G8" s="41"/>
      <c r="H8" s="41"/>
      <c r="I8" s="41"/>
    </row>
    <row r="9" spans="1:9" ht="12.5" x14ac:dyDescent="0.25">
      <c r="A9" s="41"/>
      <c r="B9" s="46"/>
      <c r="C9" s="47"/>
      <c r="D9" s="41"/>
    </row>
    <row r="10" spans="1:9" ht="37" customHeight="1" x14ac:dyDescent="0.25">
      <c r="C10" s="60"/>
      <c r="D10" s="73" t="s">
        <v>47</v>
      </c>
      <c r="E10" s="73" t="s">
        <v>86</v>
      </c>
      <c r="F10" s="73" t="s">
        <v>75</v>
      </c>
    </row>
    <row r="11" spans="1:9" ht="12.5" x14ac:dyDescent="0.25">
      <c r="C11" s="60" t="s">
        <v>143</v>
      </c>
      <c r="D11" s="60">
        <v>51.9</v>
      </c>
      <c r="E11" s="60">
        <v>63.1</v>
      </c>
      <c r="F11" s="60">
        <v>56.9</v>
      </c>
    </row>
    <row r="12" spans="1:9" ht="12.5" x14ac:dyDescent="0.25">
      <c r="C12" s="60" t="s">
        <v>144</v>
      </c>
      <c r="D12" s="60">
        <v>47</v>
      </c>
      <c r="E12" s="60">
        <v>54</v>
      </c>
      <c r="F12" s="60">
        <v>40.6</v>
      </c>
    </row>
    <row r="13" spans="1:9" ht="12.5" x14ac:dyDescent="0.25">
      <c r="C13" s="60"/>
      <c r="D13" s="60"/>
      <c r="E13" s="60"/>
      <c r="F13" s="60"/>
    </row>
    <row r="14" spans="1:9" ht="12.5" x14ac:dyDescent="0.25">
      <c r="C14" s="60" t="s">
        <v>30</v>
      </c>
      <c r="D14" s="60">
        <v>16.3</v>
      </c>
      <c r="E14" s="60">
        <v>19.3</v>
      </c>
      <c r="F14" s="60">
        <v>11.9</v>
      </c>
    </row>
    <row r="15" spans="1:9" ht="12.5" x14ac:dyDescent="0.25">
      <c r="C15" s="60" t="s">
        <v>31</v>
      </c>
      <c r="D15" s="60">
        <v>54.1</v>
      </c>
      <c r="E15" s="60">
        <v>62.2</v>
      </c>
      <c r="F15" s="60">
        <v>52</v>
      </c>
    </row>
    <row r="16" spans="1:9" ht="12.5" x14ac:dyDescent="0.25">
      <c r="C16" s="60" t="s">
        <v>32</v>
      </c>
      <c r="D16">
        <v>78.400000000000006</v>
      </c>
      <c r="E16">
        <v>79.400000000000006</v>
      </c>
      <c r="F16">
        <v>65</v>
      </c>
    </row>
    <row r="18" spans="1:3" ht="13" x14ac:dyDescent="0.25">
      <c r="C18" s="60" t="s">
        <v>152</v>
      </c>
    </row>
    <row r="20" spans="1:3" ht="13" x14ac:dyDescent="0.25">
      <c r="A20" s="59" t="s">
        <v>34</v>
      </c>
    </row>
    <row r="21" spans="1:3" ht="12.5" x14ac:dyDescent="0.25">
      <c r="A21" s="68" t="s">
        <v>153</v>
      </c>
    </row>
  </sheetData>
  <hyperlinks>
    <hyperlink ref="A21" r:id="rId1" display="https://ec.europa.eu/eurostat/databrowser/bookmark/6c408c7b-b405-4233-bae2-91643d91d268?lang=en" xr:uid="{258213FE-DF9F-49DA-B0E2-BDB77D70D55C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E67D-C197-471B-ADF1-56F2F437982D}">
  <sheetPr>
    <tabColor theme="8" tint="0.79998168889431442"/>
  </sheetPr>
  <dimension ref="A1"/>
  <sheetViews>
    <sheetView workbookViewId="0">
      <selection activeCell="R65" sqref="R65"/>
    </sheetView>
  </sheetViews>
  <sheetFormatPr defaultRowHeight="11.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65E5-CEEB-4013-8F74-C466270564A4}">
  <dimension ref="A1:F21"/>
  <sheetViews>
    <sheetView showGridLines="0" zoomScaleNormal="100" workbookViewId="0"/>
  </sheetViews>
  <sheetFormatPr defaultRowHeight="11.5" x14ac:dyDescent="0.25"/>
  <cols>
    <col min="3" max="3" width="27" customWidth="1"/>
    <col min="4" max="6" width="17" customWidth="1"/>
  </cols>
  <sheetData>
    <row r="1" spans="1:6" ht="12.5" x14ac:dyDescent="0.25">
      <c r="A1" s="41"/>
      <c r="B1" s="41"/>
      <c r="C1" s="41"/>
      <c r="D1" s="41"/>
      <c r="E1" s="41"/>
    </row>
    <row r="2" spans="1:6" ht="12.5" x14ac:dyDescent="0.25">
      <c r="A2" s="41"/>
      <c r="B2" s="41"/>
      <c r="C2" s="41"/>
      <c r="D2" s="41"/>
      <c r="E2" s="41"/>
    </row>
    <row r="3" spans="1:6" ht="13" x14ac:dyDescent="0.25">
      <c r="A3" s="41"/>
      <c r="B3" s="41"/>
      <c r="C3" s="42" t="s">
        <v>28</v>
      </c>
      <c r="D3" s="41"/>
      <c r="E3" s="41"/>
    </row>
    <row r="4" spans="1:6" ht="13" x14ac:dyDescent="0.25">
      <c r="A4" s="41"/>
      <c r="B4" s="41"/>
      <c r="C4" s="42" t="s">
        <v>29</v>
      </c>
      <c r="D4" s="41"/>
      <c r="E4" s="41"/>
    </row>
    <row r="5" spans="1:6" ht="12.5" x14ac:dyDescent="0.25">
      <c r="A5" s="41"/>
      <c r="B5" s="41"/>
      <c r="C5" s="41"/>
      <c r="D5" s="41"/>
      <c r="E5" s="41"/>
    </row>
    <row r="6" spans="1:6" ht="13" x14ac:dyDescent="0.3">
      <c r="A6" s="43"/>
      <c r="B6" s="43"/>
      <c r="C6" s="44" t="s">
        <v>203</v>
      </c>
      <c r="D6" s="43"/>
      <c r="E6" s="43"/>
    </row>
    <row r="7" spans="1:6" ht="12.5" x14ac:dyDescent="0.25">
      <c r="A7" s="41"/>
      <c r="B7" s="41"/>
      <c r="C7" s="47" t="s">
        <v>0</v>
      </c>
      <c r="D7" s="41"/>
      <c r="E7" s="41"/>
    </row>
    <row r="8" spans="1:6" ht="12.5" x14ac:dyDescent="0.25">
      <c r="D8" s="41"/>
    </row>
    <row r="9" spans="1:6" ht="12.5" x14ac:dyDescent="0.25">
      <c r="A9" s="41"/>
      <c r="B9" s="46"/>
      <c r="C9" s="47"/>
      <c r="D9" s="41"/>
    </row>
    <row r="10" spans="1:6" ht="50.5" customHeight="1" x14ac:dyDescent="0.25">
      <c r="C10" s="60"/>
      <c r="D10" s="73" t="s">
        <v>47</v>
      </c>
      <c r="E10" s="73" t="s">
        <v>86</v>
      </c>
      <c r="F10" s="73" t="s">
        <v>75</v>
      </c>
    </row>
    <row r="11" spans="1:6" ht="11.5" customHeight="1" x14ac:dyDescent="0.25">
      <c r="C11" s="70" t="s">
        <v>142</v>
      </c>
      <c r="D11">
        <v>34.299999999999997</v>
      </c>
      <c r="E11">
        <v>32.1</v>
      </c>
      <c r="F11">
        <v>37.4</v>
      </c>
    </row>
    <row r="12" spans="1:6" ht="11.5" customHeight="1" x14ac:dyDescent="0.25">
      <c r="C12" s="70" t="s">
        <v>143</v>
      </c>
      <c r="D12">
        <v>33.299999999999997</v>
      </c>
      <c r="E12">
        <v>29.8</v>
      </c>
      <c r="F12">
        <v>35.299999999999997</v>
      </c>
    </row>
    <row r="13" spans="1:6" ht="11.5" customHeight="1" x14ac:dyDescent="0.25">
      <c r="C13" s="60" t="s">
        <v>144</v>
      </c>
      <c r="D13">
        <v>35.4</v>
      </c>
      <c r="E13">
        <v>34.799999999999997</v>
      </c>
      <c r="F13">
        <v>40.4</v>
      </c>
    </row>
    <row r="16" spans="1:6" ht="13" x14ac:dyDescent="0.3">
      <c r="A16" s="41"/>
      <c r="B16" s="41"/>
      <c r="C16" s="47" t="s">
        <v>155</v>
      </c>
      <c r="D16" s="60"/>
      <c r="E16" s="60"/>
      <c r="F16" s="60"/>
    </row>
    <row r="17" spans="1:6" ht="12.5" x14ac:dyDescent="0.25">
      <c r="A17" s="41"/>
      <c r="B17" s="41"/>
      <c r="C17" s="41"/>
      <c r="D17" s="60"/>
      <c r="E17" s="60"/>
      <c r="F17" s="60"/>
    </row>
    <row r="18" spans="1:6" ht="13" x14ac:dyDescent="0.25">
      <c r="A18" s="59" t="s">
        <v>34</v>
      </c>
      <c r="B18" s="41"/>
      <c r="C18" s="47"/>
    </row>
    <row r="19" spans="1:6" ht="12.5" x14ac:dyDescent="0.25">
      <c r="A19" s="4" t="s">
        <v>154</v>
      </c>
      <c r="B19" s="41"/>
      <c r="C19" s="41"/>
    </row>
    <row r="20" spans="1:6" ht="13" x14ac:dyDescent="0.25">
      <c r="A20" s="59"/>
    </row>
    <row r="21" spans="1:6" ht="12.5" x14ac:dyDescent="0.25">
      <c r="A21" s="68"/>
    </row>
  </sheetData>
  <hyperlinks>
    <hyperlink ref="A19" r:id="rId1" display="https://ec.europa.eu/eurostat/databrowser/bookmark/f61f02a9-8ef9-477a-abd2-b16e89658bbf?lang=en" xr:uid="{E819E567-C8A7-48C5-AEF1-BB3C88BEC0DD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4BD6-338C-4AFB-9501-AF6889C4A6F2}">
  <dimension ref="A1:F23"/>
  <sheetViews>
    <sheetView showGridLines="0" zoomScaleNormal="100" workbookViewId="0"/>
  </sheetViews>
  <sheetFormatPr defaultRowHeight="11.5" x14ac:dyDescent="0.25"/>
  <cols>
    <col min="3" max="3" width="27" customWidth="1"/>
    <col min="4" max="6" width="17" customWidth="1"/>
  </cols>
  <sheetData>
    <row r="1" spans="1:6" ht="12.5" x14ac:dyDescent="0.25">
      <c r="A1" s="41"/>
      <c r="B1" s="41"/>
      <c r="C1" s="41"/>
      <c r="D1" s="41"/>
      <c r="E1" s="41"/>
    </row>
    <row r="2" spans="1:6" ht="12.5" x14ac:dyDescent="0.25">
      <c r="A2" s="41"/>
      <c r="B2" s="41"/>
      <c r="C2" s="41"/>
      <c r="D2" s="41"/>
      <c r="E2" s="41"/>
    </row>
    <row r="3" spans="1:6" ht="13" x14ac:dyDescent="0.25">
      <c r="A3" s="41"/>
      <c r="B3" s="41"/>
      <c r="C3" s="42" t="s">
        <v>28</v>
      </c>
      <c r="D3" s="41"/>
      <c r="E3" s="41"/>
    </row>
    <row r="4" spans="1:6" ht="13" x14ac:dyDescent="0.25">
      <c r="A4" s="41"/>
      <c r="B4" s="41"/>
      <c r="C4" s="42" t="s">
        <v>29</v>
      </c>
      <c r="D4" s="41"/>
      <c r="E4" s="41"/>
    </row>
    <row r="5" spans="1:6" ht="12.5" x14ac:dyDescent="0.25">
      <c r="A5" s="41"/>
      <c r="B5" s="41"/>
      <c r="C5" s="41"/>
      <c r="D5" s="41"/>
      <c r="E5" s="41"/>
    </row>
    <row r="6" spans="1:6" ht="13" x14ac:dyDescent="0.3">
      <c r="A6" s="43"/>
      <c r="B6" s="43"/>
      <c r="C6" s="44" t="s">
        <v>202</v>
      </c>
      <c r="D6" s="43"/>
      <c r="E6" s="43"/>
    </row>
    <row r="7" spans="1:6" ht="12.5" x14ac:dyDescent="0.25">
      <c r="A7" s="41"/>
      <c r="B7" s="41"/>
      <c r="C7" s="47" t="s">
        <v>0</v>
      </c>
      <c r="D7" s="41"/>
      <c r="E7" s="41"/>
    </row>
    <row r="8" spans="1:6" ht="12.5" x14ac:dyDescent="0.25">
      <c r="D8" s="41"/>
    </row>
    <row r="9" spans="1:6" ht="12.5" x14ac:dyDescent="0.25">
      <c r="A9" s="41"/>
      <c r="B9" s="46"/>
      <c r="C9" s="47"/>
      <c r="D9" s="41"/>
    </row>
    <row r="10" spans="1:6" ht="50.5" customHeight="1" x14ac:dyDescent="0.25">
      <c r="C10" s="60"/>
      <c r="D10" s="73" t="s">
        <v>47</v>
      </c>
      <c r="E10" s="73" t="s">
        <v>86</v>
      </c>
      <c r="F10" s="73" t="s">
        <v>75</v>
      </c>
    </row>
    <row r="11" spans="1:6" ht="11.5" customHeight="1" x14ac:dyDescent="0.25">
      <c r="C11" s="70" t="s">
        <v>142</v>
      </c>
      <c r="D11" s="105">
        <v>23.4</v>
      </c>
      <c r="E11" s="105">
        <v>24.4</v>
      </c>
      <c r="F11" s="105">
        <v>25.3</v>
      </c>
    </row>
    <row r="12" spans="1:6" ht="11.5" customHeight="1" x14ac:dyDescent="0.25">
      <c r="C12" s="70" t="s">
        <v>143</v>
      </c>
      <c r="D12" s="105">
        <v>17.5</v>
      </c>
      <c r="E12" s="105">
        <v>16.2</v>
      </c>
      <c r="F12" s="105">
        <v>19</v>
      </c>
    </row>
    <row r="13" spans="1:6" ht="11.5" customHeight="1" x14ac:dyDescent="0.25">
      <c r="C13" s="60" t="s">
        <v>144</v>
      </c>
      <c r="D13" s="105">
        <v>30.2</v>
      </c>
      <c r="E13" s="105">
        <v>34.299999999999997</v>
      </c>
      <c r="F13" s="105">
        <v>34.700000000000003</v>
      </c>
    </row>
    <row r="16" spans="1:6" ht="13" x14ac:dyDescent="0.3">
      <c r="A16" s="41"/>
      <c r="B16" s="41"/>
      <c r="C16" s="47" t="s">
        <v>156</v>
      </c>
      <c r="D16" s="60"/>
      <c r="E16" s="60"/>
      <c r="F16" s="60"/>
    </row>
    <row r="17" spans="1:6" ht="12.5" x14ac:dyDescent="0.25">
      <c r="A17" s="41"/>
      <c r="B17" s="41"/>
      <c r="C17" s="41"/>
      <c r="D17" s="60"/>
      <c r="E17" s="60"/>
      <c r="F17" s="60"/>
    </row>
    <row r="18" spans="1:6" ht="13" x14ac:dyDescent="0.25">
      <c r="A18" s="59" t="s">
        <v>34</v>
      </c>
      <c r="B18" s="41"/>
      <c r="C18" s="47"/>
    </row>
    <row r="19" spans="1:6" ht="12.5" x14ac:dyDescent="0.25">
      <c r="A19" s="4" t="s">
        <v>157</v>
      </c>
      <c r="B19" s="41"/>
      <c r="C19" s="41"/>
    </row>
    <row r="20" spans="1:6" ht="13" x14ac:dyDescent="0.25">
      <c r="A20" s="59"/>
    </row>
    <row r="21" spans="1:6" ht="12.5" x14ac:dyDescent="0.25">
      <c r="A21" s="68"/>
    </row>
    <row r="23" spans="1:6" x14ac:dyDescent="0.25">
      <c r="D23" s="105"/>
      <c r="E23" s="105"/>
      <c r="F23" s="105"/>
    </row>
  </sheetData>
  <hyperlinks>
    <hyperlink ref="A19" r:id="rId1" display="https://ec.europa.eu/eurostat/databrowser/bookmark/5f1eacae-88a1-448c-9862-8dbca8e684db?lang=en" xr:uid="{115068CE-0F6C-4337-9356-CBB6EF9CA089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8653-C5F8-41C0-9F69-FD5EA827AE8D}">
  <sheetPr>
    <tabColor theme="8" tint="0.79998168889431442"/>
  </sheetPr>
  <dimension ref="A1"/>
  <sheetViews>
    <sheetView workbookViewId="0">
      <selection activeCell="X68" sqref="X68"/>
    </sheetView>
  </sheetViews>
  <sheetFormatPr defaultRowHeight="11.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F430-D6FD-4B2D-9525-C6FFB0B0486F}">
  <dimension ref="A3:AF75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29.5" style="41" customWidth="1"/>
    <col min="4" max="10" width="7.796875" style="41" customWidth="1"/>
    <col min="11" max="11" width="8" style="41" customWidth="1"/>
    <col min="12" max="12" width="9" style="41" customWidth="1"/>
    <col min="13" max="13" width="7.796875" style="41" customWidth="1"/>
    <col min="14" max="14" width="9.09765625" style="41"/>
    <col min="15" max="15" width="30.796875" style="41" customWidth="1"/>
    <col min="16" max="16384" width="9.09765625" style="41"/>
  </cols>
  <sheetData>
    <row r="3" spans="1:27" ht="13" x14ac:dyDescent="0.25">
      <c r="C3" s="42" t="s">
        <v>28</v>
      </c>
    </row>
    <row r="4" spans="1:27" ht="13" x14ac:dyDescent="0.25">
      <c r="C4" s="42" t="s">
        <v>29</v>
      </c>
    </row>
    <row r="6" spans="1:27" s="43" customFormat="1" ht="13" x14ac:dyDescent="0.3">
      <c r="C6" s="44" t="s">
        <v>201</v>
      </c>
    </row>
    <row r="7" spans="1:27" x14ac:dyDescent="0.25">
      <c r="C7" s="47" t="s">
        <v>0</v>
      </c>
    </row>
    <row r="9" spans="1:27" ht="13" x14ac:dyDescent="0.25">
      <c r="C9" s="67" t="s">
        <v>45</v>
      </c>
      <c r="O9" s="67" t="s">
        <v>44</v>
      </c>
    </row>
    <row r="10" spans="1:27" x14ac:dyDescent="0.25">
      <c r="C10" s="61"/>
      <c r="D10" s="62">
        <v>2014</v>
      </c>
      <c r="E10" s="62">
        <v>2015</v>
      </c>
      <c r="F10" s="62">
        <v>2016</v>
      </c>
      <c r="G10" s="62">
        <v>2017</v>
      </c>
      <c r="H10" s="62">
        <v>2018</v>
      </c>
      <c r="I10" s="62">
        <v>2019</v>
      </c>
      <c r="J10" s="62">
        <v>2020</v>
      </c>
      <c r="K10" s="62">
        <v>2021</v>
      </c>
      <c r="L10" s="62" t="s">
        <v>121</v>
      </c>
      <c r="M10" s="62">
        <v>2023</v>
      </c>
      <c r="P10" s="63">
        <v>2014</v>
      </c>
      <c r="Q10" s="63">
        <v>2015</v>
      </c>
      <c r="R10" s="63">
        <v>2016</v>
      </c>
      <c r="S10" s="63">
        <v>2017</v>
      </c>
      <c r="T10" s="63">
        <v>2018</v>
      </c>
      <c r="U10" s="63">
        <v>2019</v>
      </c>
      <c r="V10" s="63">
        <v>2020</v>
      </c>
      <c r="W10" s="63">
        <v>2021</v>
      </c>
      <c r="X10" s="63" t="s">
        <v>121</v>
      </c>
      <c r="Y10" s="63">
        <v>2023</v>
      </c>
    </row>
    <row r="11" spans="1:27" x14ac:dyDescent="0.25">
      <c r="A11" s="64"/>
      <c r="C11" s="64" t="s">
        <v>47</v>
      </c>
      <c r="D11" s="65">
        <v>18.3</v>
      </c>
      <c r="E11" s="65">
        <v>16.8</v>
      </c>
      <c r="F11" s="65">
        <v>15.4</v>
      </c>
      <c r="G11" s="65">
        <v>13.7</v>
      </c>
      <c r="H11" s="65">
        <v>12.3</v>
      </c>
      <c r="I11" s="65">
        <v>11.4</v>
      </c>
      <c r="J11" s="65">
        <v>12.7</v>
      </c>
      <c r="K11" s="65">
        <v>12.6</v>
      </c>
      <c r="L11" s="103">
        <v>11</v>
      </c>
      <c r="M11" s="104">
        <v>10.9</v>
      </c>
      <c r="O11" s="41" t="s">
        <v>35</v>
      </c>
      <c r="P11" s="57">
        <v>18.2</v>
      </c>
      <c r="Q11" s="57">
        <v>16.7</v>
      </c>
      <c r="R11" s="57">
        <v>15.2</v>
      </c>
      <c r="S11" s="57">
        <v>13.6</v>
      </c>
      <c r="T11" s="57">
        <v>12.2</v>
      </c>
      <c r="U11" s="57">
        <v>11.4</v>
      </c>
      <c r="V11" s="57">
        <v>12.5</v>
      </c>
      <c r="W11" s="57">
        <v>12.4</v>
      </c>
      <c r="X11" s="57">
        <v>10.9</v>
      </c>
      <c r="Y11" s="57">
        <v>10.8</v>
      </c>
      <c r="Z11" s="57"/>
    </row>
    <row r="12" spans="1:27" x14ac:dyDescent="0.25">
      <c r="A12" s="64"/>
      <c r="C12" s="64" t="s">
        <v>86</v>
      </c>
      <c r="D12" s="63">
        <v>18.7</v>
      </c>
      <c r="E12" s="63">
        <v>16.100000000000001</v>
      </c>
      <c r="F12" s="63">
        <v>14.4</v>
      </c>
      <c r="G12" s="63">
        <v>12.7</v>
      </c>
      <c r="H12" s="63">
        <v>11.6</v>
      </c>
      <c r="I12" s="63">
        <v>10.5</v>
      </c>
      <c r="J12" s="63">
        <v>13.7</v>
      </c>
      <c r="K12" s="63">
        <v>12.7</v>
      </c>
      <c r="L12" s="63">
        <v>10.6</v>
      </c>
      <c r="M12" s="63">
        <v>10.1</v>
      </c>
      <c r="O12" s="41" t="s">
        <v>84</v>
      </c>
      <c r="P12" s="57">
        <v>23.5</v>
      </c>
      <c r="Q12" s="57">
        <v>21.2</v>
      </c>
      <c r="R12" s="57">
        <v>19.5</v>
      </c>
      <c r="S12" s="57">
        <v>13.7</v>
      </c>
      <c r="T12" s="57">
        <v>12.3</v>
      </c>
      <c r="U12" s="57">
        <v>10.7</v>
      </c>
      <c r="V12" s="57">
        <v>14.4</v>
      </c>
      <c r="W12" s="57">
        <v>13.1</v>
      </c>
      <c r="X12" s="57">
        <v>11.5</v>
      </c>
      <c r="Y12" s="57">
        <v>10.4</v>
      </c>
      <c r="Z12" s="57"/>
      <c r="AA12" s="57"/>
    </row>
    <row r="13" spans="1:27" x14ac:dyDescent="0.25">
      <c r="A13" s="64"/>
      <c r="C13" s="64" t="s">
        <v>75</v>
      </c>
      <c r="D13" s="65">
        <v>27.7</v>
      </c>
      <c r="E13" s="65">
        <v>26.9</v>
      </c>
      <c r="F13" s="65">
        <v>25.3</v>
      </c>
      <c r="G13" s="65">
        <v>23.7</v>
      </c>
      <c r="H13" s="65">
        <v>20.6</v>
      </c>
      <c r="I13" s="65">
        <v>18.8</v>
      </c>
      <c r="J13" s="65">
        <v>22</v>
      </c>
      <c r="K13" s="65">
        <v>20.100000000000001</v>
      </c>
      <c r="L13" s="103">
        <v>15.7</v>
      </c>
      <c r="M13" s="104">
        <v>15.1</v>
      </c>
      <c r="O13" s="41" t="s">
        <v>85</v>
      </c>
      <c r="P13" s="57">
        <v>31.2</v>
      </c>
      <c r="Q13" s="57">
        <v>30.1</v>
      </c>
      <c r="R13" s="57">
        <v>28.2</v>
      </c>
      <c r="S13" s="57">
        <v>22.1</v>
      </c>
      <c r="T13" s="57">
        <v>19.5</v>
      </c>
      <c r="U13" s="57">
        <v>17.8</v>
      </c>
      <c r="V13" s="57">
        <v>21.3</v>
      </c>
      <c r="W13" s="57">
        <v>20.100000000000001</v>
      </c>
      <c r="X13" s="57">
        <v>15.8</v>
      </c>
      <c r="Y13" s="57">
        <v>15.4</v>
      </c>
      <c r="Z13" s="57"/>
    </row>
    <row r="15" spans="1:27" x14ac:dyDescent="0.25">
      <c r="C15" s="41" t="s">
        <v>36</v>
      </c>
      <c r="Y15" s="57"/>
    </row>
    <row r="16" spans="1:27" ht="13" x14ac:dyDescent="0.3">
      <c r="C16" s="47" t="s">
        <v>94</v>
      </c>
      <c r="M16" s="66"/>
      <c r="Y16" s="57"/>
    </row>
    <row r="17" spans="1:32" x14ac:dyDescent="0.25">
      <c r="K17" s="66"/>
      <c r="M17" s="66"/>
      <c r="Y17" s="57"/>
    </row>
    <row r="18" spans="1:32" x14ac:dyDescent="0.25">
      <c r="K18" s="66"/>
      <c r="L18" s="66"/>
      <c r="M18" s="66"/>
      <c r="N18" s="66"/>
    </row>
    <row r="19" spans="1:32" ht="13" x14ac:dyDescent="0.3">
      <c r="A19" s="53" t="s">
        <v>50</v>
      </c>
      <c r="K19" s="66"/>
      <c r="M19" s="66"/>
    </row>
    <row r="20" spans="1:32" x14ac:dyDescent="0.25">
      <c r="A20" s="4" t="s">
        <v>161</v>
      </c>
      <c r="K20" s="66"/>
      <c r="M20" s="66"/>
    </row>
    <row r="21" spans="1:32" x14ac:dyDescent="0.25">
      <c r="A21" s="4" t="s">
        <v>160</v>
      </c>
      <c r="K21" s="66"/>
      <c r="Y21" s="57"/>
    </row>
    <row r="22" spans="1:32" x14ac:dyDescent="0.25">
      <c r="Y22" s="57"/>
      <c r="AF22" s="41" t="s">
        <v>33</v>
      </c>
    </row>
    <row r="23" spans="1:32" x14ac:dyDescent="0.25">
      <c r="AF23" s="41" t="s">
        <v>33</v>
      </c>
    </row>
    <row r="24" spans="1:32" x14ac:dyDescent="0.25">
      <c r="AB24" s="41" t="s">
        <v>33</v>
      </c>
      <c r="AD24" s="41" t="s">
        <v>33</v>
      </c>
      <c r="AF24" s="41" t="s">
        <v>33</v>
      </c>
    </row>
    <row r="25" spans="1:32" x14ac:dyDescent="0.25">
      <c r="AB25" s="41" t="s">
        <v>33</v>
      </c>
      <c r="AD25" s="41" t="s">
        <v>33</v>
      </c>
      <c r="AF25" s="41" t="s">
        <v>33</v>
      </c>
    </row>
    <row r="30" spans="1:32" ht="20" x14ac:dyDescent="0.25">
      <c r="C30" s="2" t="s">
        <v>159</v>
      </c>
    </row>
    <row r="31" spans="1:32" ht="20" x14ac:dyDescent="0.4">
      <c r="C31" s="1" t="s">
        <v>0</v>
      </c>
    </row>
    <row r="32" spans="1:32" x14ac:dyDescent="0.25">
      <c r="C32" s="47"/>
    </row>
    <row r="33" spans="2:21" ht="18" x14ac:dyDescent="0.4">
      <c r="C33" s="76" t="s">
        <v>45</v>
      </c>
      <c r="E33" s="77"/>
      <c r="F33" s="77"/>
      <c r="G33" s="77"/>
      <c r="H33" s="77"/>
      <c r="I33" s="77"/>
      <c r="J33" s="77"/>
      <c r="K33" s="77"/>
      <c r="L33" s="77"/>
      <c r="M33" s="77"/>
      <c r="N33" s="3"/>
      <c r="O33" s="3"/>
      <c r="P33" s="76" t="s">
        <v>44</v>
      </c>
      <c r="Q33" s="3"/>
      <c r="R33" s="3"/>
      <c r="S33" s="3"/>
      <c r="T33" s="3"/>
      <c r="U33" s="3"/>
    </row>
    <row r="34" spans="2:21" s="72" customFormat="1" x14ac:dyDescent="0.25">
      <c r="C34" s="80"/>
    </row>
    <row r="35" spans="2:21" x14ac:dyDescent="0.25">
      <c r="C35" s="47"/>
    </row>
    <row r="36" spans="2:21" x14ac:dyDescent="0.25">
      <c r="C36" s="47"/>
    </row>
    <row r="41" spans="2:21" x14ac:dyDescent="0.25">
      <c r="H41" s="66"/>
    </row>
    <row r="42" spans="2:21" x14ac:dyDescent="0.25">
      <c r="H42" s="66"/>
    </row>
    <row r="43" spans="2:21" x14ac:dyDescent="0.25">
      <c r="H43" s="66"/>
    </row>
    <row r="44" spans="2:21" x14ac:dyDescent="0.25">
      <c r="H44" s="66"/>
    </row>
    <row r="46" spans="2:21" x14ac:dyDescent="0.25">
      <c r="B46" s="46"/>
    </row>
    <row r="47" spans="2:21" x14ac:dyDescent="0.25">
      <c r="B47" s="46"/>
    </row>
    <row r="48" spans="2:21" ht="13" x14ac:dyDescent="0.3">
      <c r="B48" s="46"/>
      <c r="C48" s="53"/>
    </row>
    <row r="49" spans="2:7" ht="13" x14ac:dyDescent="0.3">
      <c r="B49" s="46"/>
      <c r="C49" s="53"/>
    </row>
    <row r="50" spans="2:7" x14ac:dyDescent="0.25">
      <c r="B50" s="46"/>
      <c r="C50" s="46"/>
    </row>
    <row r="58" spans="2:7" s="81" customFormat="1" x14ac:dyDescent="0.25">
      <c r="G58" s="81" t="s">
        <v>1</v>
      </c>
    </row>
    <row r="60" spans="2:7" ht="15.5" x14ac:dyDescent="0.25">
      <c r="C60" s="78" t="s">
        <v>36</v>
      </c>
    </row>
    <row r="61" spans="2:7" ht="15.5" x14ac:dyDescent="0.35">
      <c r="C61" s="79" t="s">
        <v>158</v>
      </c>
    </row>
    <row r="66" spans="3:3" x14ac:dyDescent="0.25">
      <c r="C66" s="47"/>
    </row>
    <row r="75" spans="3:3" x14ac:dyDescent="0.25">
      <c r="C75" s="47"/>
    </row>
  </sheetData>
  <hyperlinks>
    <hyperlink ref="A21" r:id="rId1" display="https://ec.europa.eu/eurostat/databrowser/bookmark/4bd68cad-8b31-4c92-a331-bfe86fadb15a?lang=en" xr:uid="{4F07F478-E4B5-403F-B005-889E061BBC38}"/>
    <hyperlink ref="A20" r:id="rId2" display="https://ec.europa.eu/eurostat/databrowser/bookmark/14c2a0e7-47df-4a0f-96f2-8d01f00a7292?lang=en" xr:uid="{27B868CE-E907-44C6-94B7-806C85B2B77A}"/>
  </hyperlinks>
  <pageMargins left="0.7" right="0.7" top="0.75" bottom="0.75" header="0.3" footer="0.3"/>
  <pageSetup paperSize="9" orientation="portrait" r:id="rId3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2CC2-2140-42E6-B4E6-CB3BEDE1A476}">
  <dimension ref="A3:Y69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15.3984375" style="41" customWidth="1"/>
    <col min="4" max="6" width="15.796875" style="41" customWidth="1"/>
    <col min="7" max="7" width="8.3984375" style="41" customWidth="1"/>
    <col min="8" max="10" width="9.09765625" style="41"/>
    <col min="11" max="11" width="14.296875" style="41" customWidth="1"/>
    <col min="12" max="16384" width="9.09765625" style="41"/>
  </cols>
  <sheetData>
    <row r="3" spans="2:25" ht="13" x14ac:dyDescent="0.25">
      <c r="C3" s="42" t="s">
        <v>28</v>
      </c>
    </row>
    <row r="4" spans="2:25" ht="13" x14ac:dyDescent="0.25">
      <c r="C4" s="42" t="s">
        <v>29</v>
      </c>
    </row>
    <row r="6" spans="2:25" s="43" customFormat="1" ht="15.5" customHeight="1" x14ac:dyDescent="0.3">
      <c r="C6" s="44" t="s">
        <v>200</v>
      </c>
      <c r="K6" s="45"/>
      <c r="L6" s="45"/>
      <c r="M6" s="45"/>
      <c r="N6" s="45"/>
      <c r="O6" s="45"/>
      <c r="P6" s="45"/>
      <c r="Q6" s="45"/>
    </row>
    <row r="7" spans="2:25" ht="11.5" customHeight="1" x14ac:dyDescent="0.3">
      <c r="B7" s="46"/>
      <c r="C7" s="47" t="s">
        <v>0</v>
      </c>
      <c r="K7" s="48"/>
      <c r="L7" s="49"/>
      <c r="M7" s="49"/>
      <c r="N7" s="50"/>
      <c r="O7" s="50"/>
      <c r="P7" s="51"/>
      <c r="Q7" s="51"/>
    </row>
    <row r="8" spans="2:25" ht="11.5" customHeight="1" x14ac:dyDescent="0.3">
      <c r="B8" s="46"/>
      <c r="C8" s="47"/>
      <c r="K8" s="48"/>
      <c r="L8" s="49"/>
      <c r="M8" s="49"/>
      <c r="N8" s="52"/>
      <c r="O8" s="52"/>
      <c r="P8" s="51"/>
      <c r="Q8" s="51"/>
    </row>
    <row r="9" spans="2:25" ht="11.5" customHeight="1" x14ac:dyDescent="0.3">
      <c r="B9" s="46"/>
      <c r="C9" s="47"/>
      <c r="K9" s="53"/>
      <c r="L9" s="54"/>
      <c r="M9" s="54"/>
      <c r="N9" s="54"/>
      <c r="O9" s="54"/>
      <c r="P9" s="51"/>
      <c r="Q9" s="51"/>
    </row>
    <row r="10" spans="2:25" ht="39.5" customHeight="1" x14ac:dyDescent="0.3">
      <c r="B10" s="46"/>
      <c r="D10" s="84" t="s">
        <v>47</v>
      </c>
      <c r="E10" s="84" t="s">
        <v>86</v>
      </c>
      <c r="F10" s="84" t="s">
        <v>75</v>
      </c>
      <c r="K10" s="53"/>
      <c r="L10" s="55"/>
      <c r="M10" s="55"/>
      <c r="N10" s="56"/>
      <c r="O10" s="55"/>
      <c r="P10" s="51"/>
      <c r="Q10" s="51"/>
    </row>
    <row r="11" spans="2:25" ht="11.5" customHeight="1" x14ac:dyDescent="0.3">
      <c r="B11" s="46"/>
      <c r="C11" s="41" t="s">
        <v>43</v>
      </c>
      <c r="D11" s="57">
        <v>10.9</v>
      </c>
      <c r="E11" s="57">
        <v>10.1</v>
      </c>
      <c r="F11" s="57">
        <v>15.1</v>
      </c>
      <c r="K11" s="53"/>
      <c r="L11" s="56"/>
      <c r="M11" s="56"/>
      <c r="N11" s="55"/>
      <c r="O11" s="55"/>
      <c r="P11" s="51"/>
      <c r="Q11" s="51"/>
      <c r="Y11" s="57"/>
    </row>
    <row r="12" spans="2:25" ht="13" x14ac:dyDescent="0.3">
      <c r="B12" s="58"/>
      <c r="D12" s="57"/>
      <c r="E12" s="57"/>
      <c r="F12" s="57"/>
      <c r="K12" s="53"/>
      <c r="L12" s="55"/>
      <c r="M12" s="56"/>
      <c r="N12" s="56"/>
      <c r="O12" s="56"/>
      <c r="P12" s="51"/>
      <c r="Q12" s="51"/>
      <c r="Y12" s="57"/>
    </row>
    <row r="13" spans="2:25" ht="13" x14ac:dyDescent="0.3">
      <c r="B13" s="58"/>
      <c r="C13" s="41" t="s">
        <v>8</v>
      </c>
      <c r="D13" s="57">
        <v>21.8</v>
      </c>
      <c r="E13" s="57"/>
      <c r="F13" s="57">
        <v>23.8</v>
      </c>
      <c r="K13" s="53"/>
      <c r="L13" s="55"/>
      <c r="M13" s="55"/>
      <c r="N13" s="56"/>
      <c r="O13" s="56"/>
      <c r="P13" s="51"/>
      <c r="Q13" s="51"/>
      <c r="Y13" s="57"/>
    </row>
    <row r="14" spans="2:25" ht="13" x14ac:dyDescent="0.3">
      <c r="B14" s="58"/>
      <c r="C14" s="41" t="s">
        <v>9</v>
      </c>
      <c r="D14" s="57">
        <v>20.9</v>
      </c>
      <c r="E14" s="57">
        <v>20.2</v>
      </c>
      <c r="F14" s="57">
        <v>24.2</v>
      </c>
      <c r="K14" s="53"/>
      <c r="L14" s="55"/>
      <c r="M14" s="56"/>
      <c r="N14" s="56"/>
      <c r="O14" s="55"/>
      <c r="P14" s="51"/>
      <c r="Q14" s="51"/>
      <c r="Y14" s="57"/>
    </row>
    <row r="15" spans="2:25" ht="13" x14ac:dyDescent="0.3">
      <c r="B15" s="58"/>
      <c r="C15" s="41" t="s">
        <v>11</v>
      </c>
      <c r="D15" s="57">
        <v>16.7</v>
      </c>
      <c r="E15" s="57">
        <v>17.899999999999999</v>
      </c>
      <c r="F15" s="57">
        <v>16.7</v>
      </c>
      <c r="K15" s="53"/>
      <c r="L15" s="55"/>
      <c r="M15" s="55"/>
      <c r="N15" s="55"/>
      <c r="O15" s="55"/>
      <c r="P15" s="51"/>
      <c r="Q15" s="51"/>
      <c r="Y15" s="57"/>
    </row>
    <row r="16" spans="2:25" ht="13" x14ac:dyDescent="0.3">
      <c r="B16" s="58"/>
      <c r="C16" s="41" t="s">
        <v>26</v>
      </c>
      <c r="D16" s="57">
        <v>15.3</v>
      </c>
      <c r="E16" s="57"/>
      <c r="F16" s="57">
        <v>24.5</v>
      </c>
      <c r="K16" s="53"/>
      <c r="L16" s="55"/>
      <c r="M16" s="55"/>
      <c r="N16" s="55"/>
      <c r="O16" s="55"/>
      <c r="P16" s="51"/>
      <c r="Q16" s="51"/>
      <c r="Y16" s="57"/>
    </row>
    <row r="17" spans="2:25" ht="13" x14ac:dyDescent="0.3">
      <c r="B17" s="58"/>
      <c r="C17" s="41" t="s">
        <v>21</v>
      </c>
      <c r="D17" s="57">
        <v>14</v>
      </c>
      <c r="E17" s="57"/>
      <c r="F17" s="57">
        <v>16.399999999999999</v>
      </c>
      <c r="K17" s="53"/>
      <c r="L17" s="55"/>
      <c r="M17" s="55"/>
      <c r="N17" s="56"/>
      <c r="O17" s="56"/>
      <c r="P17" s="51"/>
      <c r="Q17" s="51"/>
      <c r="Y17" s="57"/>
    </row>
    <row r="18" spans="2:25" ht="13" x14ac:dyDescent="0.3">
      <c r="B18" s="58"/>
      <c r="C18" s="41" t="s">
        <v>10</v>
      </c>
      <c r="D18" s="57">
        <v>13.5</v>
      </c>
      <c r="E18" s="71">
        <v>12.4</v>
      </c>
      <c r="F18" s="71">
        <v>16.399999999999999</v>
      </c>
      <c r="G18" s="60"/>
      <c r="K18" s="53"/>
      <c r="L18" s="55"/>
      <c r="M18" s="55"/>
      <c r="N18" s="55"/>
      <c r="O18" s="55"/>
      <c r="P18" s="51"/>
      <c r="Q18" s="51"/>
      <c r="Y18" s="57"/>
    </row>
    <row r="19" spans="2:25" ht="13" x14ac:dyDescent="0.3">
      <c r="B19" s="58"/>
      <c r="C19" s="41" t="s">
        <v>39</v>
      </c>
      <c r="D19" s="57">
        <v>13</v>
      </c>
      <c r="E19" s="57"/>
      <c r="F19" s="57"/>
      <c r="G19" s="60"/>
      <c r="K19" s="53"/>
      <c r="L19" s="55"/>
      <c r="M19" s="55"/>
      <c r="N19" s="55"/>
      <c r="O19" s="55"/>
      <c r="P19" s="51"/>
      <c r="Q19" s="51"/>
      <c r="Y19" s="57"/>
    </row>
    <row r="20" spans="2:25" ht="13" x14ac:dyDescent="0.3">
      <c r="B20" s="58"/>
      <c r="C20" s="41" t="s">
        <v>22</v>
      </c>
      <c r="D20" s="57">
        <v>13</v>
      </c>
      <c r="E20" s="57"/>
      <c r="F20" s="57"/>
      <c r="G20" s="60"/>
      <c r="K20" s="53"/>
      <c r="L20" s="55"/>
      <c r="M20" s="56"/>
      <c r="N20" s="55"/>
      <c r="O20" s="55"/>
      <c r="P20" s="51"/>
      <c r="Q20" s="51"/>
      <c r="Y20" s="57"/>
    </row>
    <row r="21" spans="2:25" ht="13" x14ac:dyDescent="0.3">
      <c r="B21" s="58"/>
      <c r="C21" s="41" t="s">
        <v>97</v>
      </c>
      <c r="D21" s="57">
        <v>11.8</v>
      </c>
      <c r="E21" s="71">
        <v>23</v>
      </c>
      <c r="F21" s="71">
        <v>22.7</v>
      </c>
      <c r="G21" s="60"/>
      <c r="K21" s="53"/>
      <c r="L21" s="55"/>
      <c r="M21" s="55"/>
      <c r="N21" s="55"/>
      <c r="O21" s="55"/>
      <c r="P21" s="51"/>
      <c r="Q21" s="51"/>
      <c r="Y21" s="57"/>
    </row>
    <row r="22" spans="2:25" ht="13" x14ac:dyDescent="0.3">
      <c r="B22" s="58"/>
      <c r="C22" s="41" t="s">
        <v>24</v>
      </c>
      <c r="D22" s="57">
        <v>11.6</v>
      </c>
      <c r="E22" s="57"/>
      <c r="F22" s="57"/>
      <c r="K22" s="53"/>
      <c r="L22" s="56"/>
      <c r="M22" s="55"/>
      <c r="N22" s="55"/>
      <c r="O22" s="55"/>
      <c r="P22" s="51"/>
      <c r="Q22" s="51"/>
      <c r="Y22" s="57"/>
    </row>
    <row r="23" spans="2:25" ht="13" x14ac:dyDescent="0.3">
      <c r="B23" s="58"/>
      <c r="C23" s="41" t="s">
        <v>95</v>
      </c>
      <c r="D23" s="57">
        <v>11.4</v>
      </c>
      <c r="E23" s="57">
        <v>11.4</v>
      </c>
      <c r="F23" s="57">
        <v>13.2</v>
      </c>
      <c r="K23" s="53"/>
      <c r="L23" s="55"/>
      <c r="M23" s="55"/>
      <c r="N23" s="55"/>
      <c r="O23" s="55"/>
      <c r="P23" s="51"/>
      <c r="Q23" s="51"/>
      <c r="Y23" s="57"/>
    </row>
    <row r="24" spans="2:25" ht="13" x14ac:dyDescent="0.3">
      <c r="B24" s="58"/>
      <c r="C24" s="41" t="s">
        <v>2</v>
      </c>
      <c r="D24" s="57">
        <v>11.3</v>
      </c>
      <c r="E24" s="57">
        <v>12.4</v>
      </c>
      <c r="F24" s="57">
        <v>15.9</v>
      </c>
      <c r="K24" s="53"/>
      <c r="L24" s="55"/>
      <c r="M24" s="55"/>
      <c r="N24" s="55"/>
      <c r="O24" s="55"/>
      <c r="P24" s="51"/>
      <c r="Q24" s="51"/>
      <c r="Y24" s="57"/>
    </row>
    <row r="25" spans="2:25" ht="13" x14ac:dyDescent="0.3">
      <c r="B25" s="58"/>
      <c r="C25" s="41" t="s">
        <v>15</v>
      </c>
      <c r="D25" s="57">
        <v>11.2</v>
      </c>
      <c r="E25" s="57"/>
      <c r="F25" s="57"/>
      <c r="K25" s="53"/>
      <c r="L25" s="55"/>
      <c r="M25" s="55"/>
      <c r="N25" s="55"/>
      <c r="O25" s="56"/>
      <c r="P25" s="51"/>
      <c r="Q25" s="51"/>
      <c r="Y25" s="57"/>
    </row>
    <row r="26" spans="2:25" ht="13" x14ac:dyDescent="0.3">
      <c r="B26" s="58"/>
      <c r="C26" s="41" t="s">
        <v>6</v>
      </c>
      <c r="D26" s="57">
        <v>10.9</v>
      </c>
      <c r="E26" s="57"/>
      <c r="F26" s="57"/>
      <c r="K26" s="53"/>
      <c r="L26" s="55"/>
      <c r="M26" s="55"/>
      <c r="N26" s="55"/>
      <c r="O26" s="55"/>
      <c r="P26" s="51"/>
      <c r="Q26" s="51"/>
      <c r="Y26" s="57"/>
    </row>
    <row r="27" spans="2:25" ht="13" x14ac:dyDescent="0.3">
      <c r="B27" s="58"/>
      <c r="C27" s="41" t="s">
        <v>168</v>
      </c>
      <c r="D27" s="57">
        <v>9.9</v>
      </c>
      <c r="E27" s="57">
        <v>12.6</v>
      </c>
      <c r="F27" s="57">
        <v>13.6</v>
      </c>
      <c r="K27" s="53"/>
      <c r="L27" s="55"/>
      <c r="M27" s="55"/>
      <c r="N27" s="55"/>
      <c r="O27" s="56"/>
      <c r="P27" s="51"/>
      <c r="Q27" s="51"/>
      <c r="Y27" s="57"/>
    </row>
    <row r="28" spans="2:25" ht="13" x14ac:dyDescent="0.3">
      <c r="B28" s="58"/>
      <c r="C28" s="41" t="s">
        <v>14</v>
      </c>
      <c r="D28" s="57">
        <v>9.8000000000000007</v>
      </c>
      <c r="E28" s="57"/>
      <c r="F28" s="57"/>
      <c r="K28" s="53"/>
      <c r="L28" s="55"/>
      <c r="M28" s="55"/>
      <c r="N28" s="55"/>
      <c r="O28" s="55"/>
      <c r="P28" s="51"/>
      <c r="Q28" s="51"/>
      <c r="Y28" s="57"/>
    </row>
    <row r="29" spans="2:25" ht="13" x14ac:dyDescent="0.3">
      <c r="B29" s="58"/>
      <c r="C29" s="41" t="s">
        <v>13</v>
      </c>
      <c r="D29" s="57">
        <v>9.5</v>
      </c>
      <c r="E29" s="57"/>
      <c r="F29" s="57"/>
      <c r="K29" s="53"/>
      <c r="L29" s="55"/>
      <c r="M29" s="55"/>
      <c r="N29" s="55"/>
      <c r="O29" s="55"/>
      <c r="P29" s="51"/>
      <c r="Q29" s="51"/>
      <c r="Y29" s="57"/>
    </row>
    <row r="30" spans="2:25" ht="13" x14ac:dyDescent="0.3">
      <c r="B30" s="58"/>
      <c r="C30" s="41" t="s">
        <v>166</v>
      </c>
      <c r="D30" s="57">
        <v>8.5</v>
      </c>
      <c r="E30" s="57"/>
      <c r="F30" s="57">
        <v>9.1999999999999993</v>
      </c>
      <c r="K30" s="53"/>
      <c r="L30" s="55"/>
      <c r="M30" s="55"/>
      <c r="N30" s="55"/>
      <c r="O30" s="55"/>
      <c r="P30" s="51"/>
      <c r="Q30" s="51"/>
      <c r="Y30" s="57"/>
    </row>
    <row r="31" spans="2:25" ht="13" x14ac:dyDescent="0.3">
      <c r="B31" s="58"/>
      <c r="C31" s="41" t="s">
        <v>16</v>
      </c>
      <c r="D31" s="57">
        <v>8.1</v>
      </c>
      <c r="E31" s="57"/>
      <c r="F31" s="57"/>
      <c r="K31" s="53"/>
      <c r="L31" s="55"/>
      <c r="M31" s="55"/>
      <c r="N31" s="55"/>
      <c r="O31" s="55"/>
      <c r="P31" s="51"/>
      <c r="Q31" s="51"/>
      <c r="Y31" s="57"/>
    </row>
    <row r="32" spans="2:25" ht="13" x14ac:dyDescent="0.3">
      <c r="B32" s="58"/>
      <c r="C32" s="41" t="s">
        <v>3</v>
      </c>
      <c r="D32" s="57">
        <v>8</v>
      </c>
      <c r="E32" s="57"/>
      <c r="F32" s="57"/>
      <c r="K32" s="53"/>
      <c r="L32" s="55"/>
      <c r="M32" s="55"/>
      <c r="N32" s="55"/>
      <c r="O32" s="55"/>
      <c r="P32" s="51"/>
      <c r="Q32" s="51"/>
      <c r="Y32" s="57"/>
    </row>
    <row r="33" spans="2:25" ht="13" x14ac:dyDescent="0.3">
      <c r="B33" s="58"/>
      <c r="C33" s="41" t="s">
        <v>92</v>
      </c>
      <c r="D33" s="57">
        <v>7.8</v>
      </c>
      <c r="E33" s="57"/>
      <c r="F33" s="57">
        <v>5.4</v>
      </c>
      <c r="K33" s="53"/>
      <c r="L33" s="55"/>
      <c r="M33" s="55"/>
      <c r="N33" s="55"/>
      <c r="O33" s="56"/>
      <c r="P33" s="51"/>
      <c r="Q33" s="51"/>
      <c r="Y33" s="57"/>
    </row>
    <row r="34" spans="2:25" ht="13" x14ac:dyDescent="0.3">
      <c r="B34" s="58"/>
      <c r="C34" s="41" t="s">
        <v>20</v>
      </c>
      <c r="D34" s="57">
        <v>6.8</v>
      </c>
      <c r="E34" s="57"/>
      <c r="F34" s="57"/>
      <c r="K34" s="53"/>
      <c r="L34" s="55"/>
      <c r="M34" s="56"/>
      <c r="N34" s="56"/>
      <c r="O34" s="55"/>
      <c r="P34" s="51"/>
      <c r="Q34" s="51"/>
      <c r="Y34" s="57"/>
    </row>
    <row r="35" spans="2:25" ht="13" x14ac:dyDescent="0.3">
      <c r="B35" s="58"/>
      <c r="C35" s="41" t="s">
        <v>18</v>
      </c>
      <c r="D35" s="57">
        <v>6.5</v>
      </c>
      <c r="E35" s="71">
        <v>9.6999999999999993</v>
      </c>
      <c r="F35" s="71">
        <v>12.6</v>
      </c>
      <c r="K35" s="53"/>
      <c r="L35" s="55"/>
      <c r="M35" s="55"/>
      <c r="N35" s="55"/>
      <c r="O35" s="55"/>
      <c r="P35" s="51"/>
      <c r="Q35" s="51"/>
      <c r="Y35" s="57"/>
    </row>
    <row r="36" spans="2:25" ht="13" x14ac:dyDescent="0.3">
      <c r="B36" s="58"/>
      <c r="C36" s="41" t="s">
        <v>19</v>
      </c>
      <c r="D36" s="57">
        <v>6.5</v>
      </c>
      <c r="E36" s="57">
        <v>10.6</v>
      </c>
      <c r="F36" s="57">
        <v>18</v>
      </c>
      <c r="K36" s="53"/>
      <c r="L36" s="55"/>
      <c r="M36" s="55"/>
      <c r="N36" s="55"/>
      <c r="O36" s="56"/>
      <c r="P36" s="51"/>
      <c r="Q36" s="51"/>
      <c r="Y36" s="57"/>
    </row>
    <row r="37" spans="2:25" ht="13" x14ac:dyDescent="0.3">
      <c r="B37" s="58"/>
      <c r="C37" s="41" t="s">
        <v>101</v>
      </c>
      <c r="D37" s="57">
        <v>5.6</v>
      </c>
      <c r="E37" s="57"/>
      <c r="F37" s="57">
        <v>7.7</v>
      </c>
      <c r="K37" s="53"/>
      <c r="L37" s="55"/>
      <c r="M37" s="55"/>
      <c r="N37" s="55"/>
      <c r="O37" s="55"/>
      <c r="P37" s="51"/>
      <c r="Q37" s="51"/>
      <c r="Y37" s="57"/>
    </row>
    <row r="38" spans="2:25" ht="13" x14ac:dyDescent="0.3">
      <c r="B38" s="58"/>
      <c r="C38" s="41" t="s">
        <v>79</v>
      </c>
      <c r="D38" s="57">
        <v>5.4</v>
      </c>
      <c r="E38" s="71">
        <v>3.1</v>
      </c>
      <c r="F38" s="71">
        <v>2.9</v>
      </c>
      <c r="K38" s="53"/>
      <c r="L38" s="55"/>
      <c r="M38" s="55"/>
      <c r="N38" s="55"/>
      <c r="O38" s="56"/>
      <c r="P38" s="51"/>
      <c r="Q38" s="51"/>
    </row>
    <row r="39" spans="2:25" ht="13" x14ac:dyDescent="0.3">
      <c r="B39" s="58"/>
      <c r="C39" s="41" t="s">
        <v>5</v>
      </c>
      <c r="D39" s="57">
        <v>4.3</v>
      </c>
      <c r="E39" s="57">
        <v>5.5</v>
      </c>
      <c r="F39" s="57">
        <v>9.6999999999999993</v>
      </c>
      <c r="K39" s="53"/>
      <c r="L39" s="55"/>
      <c r="M39" s="55"/>
      <c r="N39" s="56"/>
      <c r="O39" s="55"/>
      <c r="P39" s="51"/>
      <c r="Q39" s="51"/>
    </row>
    <row r="40" spans="2:25" x14ac:dyDescent="0.25">
      <c r="B40" s="58"/>
      <c r="D40" s="57"/>
      <c r="E40" s="57"/>
      <c r="F40" s="57"/>
      <c r="K40" s="51"/>
      <c r="L40" s="51"/>
      <c r="M40" s="51"/>
      <c r="N40" s="51"/>
      <c r="O40" s="51"/>
      <c r="P40" s="51"/>
      <c r="Q40" s="51"/>
    </row>
    <row r="41" spans="2:25" x14ac:dyDescent="0.25">
      <c r="B41" s="46"/>
      <c r="C41" s="41" t="s">
        <v>167</v>
      </c>
      <c r="D41" s="57">
        <v>7.5</v>
      </c>
      <c r="E41" s="57"/>
      <c r="F41" s="57">
        <v>16.600000000000001</v>
      </c>
    </row>
    <row r="42" spans="2:25" x14ac:dyDescent="0.25">
      <c r="C42" s="41" t="s">
        <v>37</v>
      </c>
      <c r="D42" s="57">
        <v>7.2</v>
      </c>
      <c r="E42" s="57"/>
      <c r="F42" s="57"/>
    </row>
    <row r="43" spans="2:25" x14ac:dyDescent="0.25">
      <c r="C43" s="41" t="s">
        <v>38</v>
      </c>
      <c r="D43" s="57">
        <v>5.4</v>
      </c>
      <c r="E43" s="57">
        <v>7.2</v>
      </c>
      <c r="F43" s="57">
        <v>12.4</v>
      </c>
    </row>
    <row r="45" spans="2:25" x14ac:dyDescent="0.25">
      <c r="C45" s="41" t="s">
        <v>169</v>
      </c>
    </row>
    <row r="46" spans="2:25" x14ac:dyDescent="0.25">
      <c r="C46" s="69" t="s">
        <v>165</v>
      </c>
    </row>
    <row r="47" spans="2:25" x14ac:dyDescent="0.25">
      <c r="C47" s="69" t="s">
        <v>164</v>
      </c>
      <c r="F47" s="75"/>
      <c r="G47" s="46"/>
    </row>
    <row r="48" spans="2:25" ht="13" x14ac:dyDescent="0.3">
      <c r="C48" s="47" t="s">
        <v>162</v>
      </c>
    </row>
    <row r="50" spans="1:3" ht="13" x14ac:dyDescent="0.25">
      <c r="A50" s="59" t="s">
        <v>34</v>
      </c>
      <c r="C50" s="47"/>
    </row>
    <row r="51" spans="1:3" x14ac:dyDescent="0.25">
      <c r="A51" s="4" t="s">
        <v>163</v>
      </c>
    </row>
    <row r="54" spans="1:3" x14ac:dyDescent="0.25">
      <c r="C54" s="69"/>
    </row>
    <row r="55" spans="1:3" x14ac:dyDescent="0.25">
      <c r="C55" s="69"/>
    </row>
    <row r="67" spans="7:7" x14ac:dyDescent="0.25">
      <c r="G67" s="46"/>
    </row>
    <row r="69" spans="7:7" x14ac:dyDescent="0.25">
      <c r="G69" s="46"/>
    </row>
  </sheetData>
  <sortState xmlns:xlrd2="http://schemas.microsoft.com/office/spreadsheetml/2017/richdata2" ref="C41:F43">
    <sortCondition descending="1" ref="D41:D43"/>
  </sortState>
  <hyperlinks>
    <hyperlink ref="A51" r:id="rId1" display="https://ec.europa.eu/eurostat/databrowser/bookmark/91478afa-df81-4580-b725-c1784461bdb5?lang=en" xr:uid="{A80E66C8-DA0B-4D95-B5D6-C18004AD9777}"/>
  </hyperlink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31AC-A3A7-491F-AE5F-A66D4C94D13D}">
  <dimension ref="A1:H21"/>
  <sheetViews>
    <sheetView showGridLines="0" zoomScaleNormal="100" workbookViewId="0"/>
  </sheetViews>
  <sheetFormatPr defaultRowHeight="11.5" x14ac:dyDescent="0.25"/>
  <cols>
    <col min="3" max="3" width="16.296875" customWidth="1"/>
    <col min="4" max="6" width="17" customWidth="1"/>
  </cols>
  <sheetData>
    <row r="1" spans="1:8" ht="12.5" x14ac:dyDescent="0.25">
      <c r="A1" s="41"/>
      <c r="B1" s="41"/>
      <c r="C1" s="41"/>
      <c r="D1" s="41"/>
      <c r="E1" s="41"/>
      <c r="F1" s="41"/>
      <c r="G1" s="41"/>
      <c r="H1" s="41"/>
    </row>
    <row r="2" spans="1:8" ht="12.5" x14ac:dyDescent="0.25">
      <c r="A2" s="41"/>
      <c r="B2" s="41"/>
      <c r="C2" s="41"/>
      <c r="D2" s="41"/>
      <c r="E2" s="41"/>
      <c r="F2" s="41"/>
      <c r="G2" s="41"/>
      <c r="H2" s="41"/>
    </row>
    <row r="3" spans="1:8" ht="13" x14ac:dyDescent="0.25">
      <c r="A3" s="41"/>
      <c r="B3" s="41"/>
      <c r="C3" s="42" t="s">
        <v>28</v>
      </c>
      <c r="D3" s="41"/>
      <c r="E3" s="41"/>
      <c r="F3" s="41"/>
      <c r="G3" s="41"/>
      <c r="H3" s="41"/>
    </row>
    <row r="4" spans="1:8" ht="13" x14ac:dyDescent="0.25">
      <c r="A4" s="41"/>
      <c r="B4" s="41"/>
      <c r="C4" s="42" t="s">
        <v>29</v>
      </c>
      <c r="D4" s="41"/>
      <c r="E4" s="41"/>
      <c r="F4" s="41"/>
      <c r="G4" s="41"/>
      <c r="H4" s="41"/>
    </row>
    <row r="5" spans="1:8" ht="12.5" x14ac:dyDescent="0.25">
      <c r="A5" s="41"/>
      <c r="B5" s="41"/>
      <c r="C5" s="41"/>
      <c r="D5" s="41"/>
      <c r="E5" s="41"/>
      <c r="F5" s="41"/>
      <c r="G5" s="41"/>
      <c r="H5" s="41"/>
    </row>
    <row r="6" spans="1:8" ht="13" x14ac:dyDescent="0.3">
      <c r="A6" s="43"/>
      <c r="B6" s="43"/>
      <c r="C6" s="44" t="s">
        <v>199</v>
      </c>
      <c r="D6" s="43"/>
      <c r="E6" s="43"/>
      <c r="F6" s="43"/>
      <c r="G6" s="43"/>
      <c r="H6" s="43"/>
    </row>
    <row r="7" spans="1:8" ht="12.5" x14ac:dyDescent="0.25">
      <c r="A7" s="41"/>
      <c r="B7" s="41"/>
      <c r="C7" s="47" t="s">
        <v>0</v>
      </c>
      <c r="D7" s="41"/>
      <c r="E7" s="41"/>
      <c r="F7" s="41"/>
      <c r="G7" s="41"/>
      <c r="H7" s="41"/>
    </row>
    <row r="8" spans="1:8" ht="12.5" x14ac:dyDescent="0.25">
      <c r="A8" s="41"/>
      <c r="B8" s="41"/>
      <c r="C8" s="41"/>
      <c r="D8" s="41"/>
      <c r="E8" s="41"/>
      <c r="F8" s="41"/>
      <c r="G8" s="41"/>
      <c r="H8" s="41"/>
    </row>
    <row r="9" spans="1:8" ht="12.5" x14ac:dyDescent="0.25">
      <c r="A9" s="41"/>
      <c r="B9" s="46"/>
      <c r="C9" s="47"/>
      <c r="D9" s="41"/>
    </row>
    <row r="10" spans="1:8" ht="37" customHeight="1" x14ac:dyDescent="0.25">
      <c r="C10" s="60"/>
      <c r="D10" s="73" t="s">
        <v>47</v>
      </c>
      <c r="E10" s="73" t="s">
        <v>86</v>
      </c>
      <c r="F10" s="73" t="s">
        <v>75</v>
      </c>
    </row>
    <row r="11" spans="1:8" ht="12.5" x14ac:dyDescent="0.25">
      <c r="C11" s="60" t="s">
        <v>143</v>
      </c>
      <c r="D11" s="71">
        <v>11</v>
      </c>
      <c r="E11" s="71">
        <v>9.9</v>
      </c>
      <c r="F11" s="71">
        <v>13.8</v>
      </c>
    </row>
    <row r="12" spans="1:8" ht="12.5" x14ac:dyDescent="0.25">
      <c r="C12" s="60" t="s">
        <v>144</v>
      </c>
      <c r="D12" s="71">
        <v>10.8</v>
      </c>
      <c r="E12" s="71">
        <v>10.199999999999999</v>
      </c>
      <c r="F12" s="71">
        <v>17</v>
      </c>
    </row>
    <row r="13" spans="1:8" ht="12.5" x14ac:dyDescent="0.25">
      <c r="C13" s="60"/>
      <c r="D13" s="71"/>
      <c r="E13" s="71"/>
      <c r="F13" s="71"/>
    </row>
    <row r="14" spans="1:8" ht="12.5" x14ac:dyDescent="0.25">
      <c r="C14" s="60" t="s">
        <v>30</v>
      </c>
      <c r="D14" s="71">
        <v>18.899999999999999</v>
      </c>
      <c r="E14" s="71">
        <v>20.6</v>
      </c>
      <c r="F14" s="71">
        <v>31.4</v>
      </c>
    </row>
    <row r="15" spans="1:8" ht="12.5" x14ac:dyDescent="0.25">
      <c r="C15" s="60" t="s">
        <v>31</v>
      </c>
      <c r="D15" s="71">
        <v>12.6</v>
      </c>
      <c r="E15" s="71">
        <v>11.4</v>
      </c>
      <c r="F15" s="71">
        <v>17.600000000000001</v>
      </c>
    </row>
    <row r="16" spans="1:8" ht="12.5" x14ac:dyDescent="0.25">
      <c r="C16" s="60" t="s">
        <v>32</v>
      </c>
      <c r="D16" s="105">
        <v>7.8</v>
      </c>
      <c r="E16" s="105">
        <v>7.5</v>
      </c>
      <c r="F16" s="105">
        <v>12</v>
      </c>
    </row>
    <row r="18" spans="1:6" ht="13" x14ac:dyDescent="0.25">
      <c r="C18" s="60" t="s">
        <v>170</v>
      </c>
    </row>
    <row r="20" spans="1:6" ht="13" x14ac:dyDescent="0.25">
      <c r="A20" s="59" t="s">
        <v>34</v>
      </c>
      <c r="F20" s="105"/>
    </row>
    <row r="21" spans="1:6" x14ac:dyDescent="0.25">
      <c r="A21" s="4" t="s">
        <v>171</v>
      </c>
    </row>
  </sheetData>
  <hyperlinks>
    <hyperlink ref="A21" r:id="rId1" display="https://ec.europa.eu/eurostat/databrowser/bookmark/9ee66966-54fe-4b6d-b84d-b57045cdaed0?lang=en" xr:uid="{36B24E21-224A-4E69-AD50-61D2C34EC34E}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AD64-8165-4381-AFBC-CF5E774AE175}">
  <sheetPr>
    <tabColor theme="8" tint="0.79998168889431442"/>
  </sheetPr>
  <dimension ref="A1"/>
  <sheetViews>
    <sheetView workbookViewId="0">
      <selection activeCell="AK69" sqref="AK69"/>
    </sheetView>
  </sheetViews>
  <sheetFormatPr defaultRowHeight="11.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73BF-0041-4BE7-83A2-89D46734FD97}">
  <dimension ref="A3:AF75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29.5" style="41" customWidth="1"/>
    <col min="4" max="10" width="7.796875" style="41" customWidth="1"/>
    <col min="11" max="11" width="8" style="41" customWidth="1"/>
    <col min="12" max="12" width="9" style="41" customWidth="1"/>
    <col min="13" max="13" width="7.796875" style="41" customWidth="1"/>
    <col min="14" max="14" width="9.09765625" style="41"/>
    <col min="15" max="15" width="30.796875" style="41" customWidth="1"/>
    <col min="16" max="16384" width="9.09765625" style="41"/>
  </cols>
  <sheetData>
    <row r="3" spans="1:27" ht="13" x14ac:dyDescent="0.25">
      <c r="C3" s="42" t="s">
        <v>28</v>
      </c>
    </row>
    <row r="4" spans="1:27" ht="13" x14ac:dyDescent="0.25">
      <c r="C4" s="42" t="s">
        <v>29</v>
      </c>
    </row>
    <row r="6" spans="1:27" s="43" customFormat="1" ht="13" x14ac:dyDescent="0.3">
      <c r="C6" s="44" t="s">
        <v>198</v>
      </c>
    </row>
    <row r="7" spans="1:27" x14ac:dyDescent="0.25">
      <c r="C7" s="47" t="s">
        <v>0</v>
      </c>
    </row>
    <row r="9" spans="1:27" ht="13" x14ac:dyDescent="0.25">
      <c r="C9" s="67" t="s">
        <v>45</v>
      </c>
      <c r="O9" s="67" t="s">
        <v>44</v>
      </c>
    </row>
    <row r="10" spans="1:27" x14ac:dyDescent="0.25">
      <c r="C10" s="61"/>
      <c r="D10" s="62">
        <v>2014</v>
      </c>
      <c r="E10" s="62">
        <v>2015</v>
      </c>
      <c r="F10" s="62">
        <v>2016</v>
      </c>
      <c r="G10" s="62">
        <v>2017</v>
      </c>
      <c r="H10" s="62">
        <v>2018</v>
      </c>
      <c r="I10" s="62">
        <v>2019</v>
      </c>
      <c r="J10" s="62">
        <v>2020</v>
      </c>
      <c r="K10" s="62">
        <v>2021</v>
      </c>
      <c r="L10" s="62" t="s">
        <v>121</v>
      </c>
      <c r="M10" s="62">
        <v>2023</v>
      </c>
      <c r="P10" s="63">
        <v>2014</v>
      </c>
      <c r="Q10" s="63">
        <v>2015</v>
      </c>
      <c r="R10" s="63">
        <v>2016</v>
      </c>
      <c r="S10" s="63">
        <v>2017</v>
      </c>
      <c r="T10" s="63">
        <v>2018</v>
      </c>
      <c r="U10" s="63">
        <v>2019</v>
      </c>
      <c r="V10" s="63">
        <v>2020</v>
      </c>
      <c r="W10" s="63">
        <v>2021</v>
      </c>
      <c r="X10" s="63" t="s">
        <v>121</v>
      </c>
      <c r="Y10" s="63">
        <v>2023</v>
      </c>
    </row>
    <row r="11" spans="1:27" x14ac:dyDescent="0.25">
      <c r="A11" s="64"/>
      <c r="C11" s="64" t="s">
        <v>47</v>
      </c>
      <c r="D11" s="106">
        <v>14.9</v>
      </c>
      <c r="E11" s="106">
        <v>14.4</v>
      </c>
      <c r="F11" s="106">
        <v>13.6</v>
      </c>
      <c r="G11" s="106">
        <v>12.8</v>
      </c>
      <c r="H11" s="106">
        <v>12.2</v>
      </c>
      <c r="I11" s="106">
        <v>11.7</v>
      </c>
      <c r="J11" s="106">
        <v>12.8</v>
      </c>
      <c r="K11" s="106">
        <v>12.2</v>
      </c>
      <c r="L11" s="103">
        <v>10.9</v>
      </c>
      <c r="M11" s="103">
        <v>10.4</v>
      </c>
      <c r="O11" s="41" t="s">
        <v>35</v>
      </c>
      <c r="P11" s="57">
        <v>14.8</v>
      </c>
      <c r="Q11" s="57">
        <v>14.3</v>
      </c>
      <c r="R11" s="57">
        <v>13.5</v>
      </c>
      <c r="S11" s="57">
        <v>12.8</v>
      </c>
      <c r="T11" s="57">
        <v>12.2</v>
      </c>
      <c r="U11" s="57">
        <v>11.7</v>
      </c>
      <c r="V11" s="57">
        <v>12.7</v>
      </c>
      <c r="W11" s="57">
        <v>12.2</v>
      </c>
      <c r="X11" s="57">
        <v>10.9</v>
      </c>
      <c r="Y11" s="57">
        <v>10.3</v>
      </c>
      <c r="Z11" s="57"/>
    </row>
    <row r="12" spans="1:27" x14ac:dyDescent="0.25">
      <c r="A12" s="64"/>
      <c r="C12" s="64" t="s">
        <v>86</v>
      </c>
      <c r="D12" s="103">
        <v>20.399999999999999</v>
      </c>
      <c r="E12" s="103">
        <v>19.7</v>
      </c>
      <c r="F12" s="103">
        <v>18.2</v>
      </c>
      <c r="G12" s="103">
        <v>17.7</v>
      </c>
      <c r="H12" s="103">
        <v>16</v>
      </c>
      <c r="I12" s="103">
        <v>15.2</v>
      </c>
      <c r="J12" s="103">
        <v>18.2</v>
      </c>
      <c r="K12" s="103">
        <v>16</v>
      </c>
      <c r="L12" s="103">
        <v>14</v>
      </c>
      <c r="M12" s="103">
        <v>13.1</v>
      </c>
      <c r="O12" s="41" t="s">
        <v>84</v>
      </c>
      <c r="P12" s="57">
        <v>23.5</v>
      </c>
      <c r="Q12" s="57">
        <v>23.1</v>
      </c>
      <c r="R12" s="57">
        <v>21</v>
      </c>
      <c r="S12" s="57">
        <v>18.5</v>
      </c>
      <c r="T12" s="57">
        <v>16.5</v>
      </c>
      <c r="U12" s="57">
        <v>15.5</v>
      </c>
      <c r="V12" s="57">
        <v>18.899999999999999</v>
      </c>
      <c r="W12" s="57">
        <v>16.399999999999999</v>
      </c>
      <c r="X12" s="57">
        <v>14.6</v>
      </c>
      <c r="Y12" s="57">
        <v>12.9</v>
      </c>
      <c r="Z12" s="57"/>
      <c r="AA12" s="57"/>
    </row>
    <row r="13" spans="1:27" x14ac:dyDescent="0.25">
      <c r="A13" s="64"/>
      <c r="C13" s="64" t="s">
        <v>75</v>
      </c>
      <c r="D13" s="106">
        <v>27.6</v>
      </c>
      <c r="E13" s="106">
        <v>27.5</v>
      </c>
      <c r="F13" s="106">
        <v>28.5</v>
      </c>
      <c r="G13" s="106">
        <v>26.5</v>
      </c>
      <c r="H13" s="106">
        <v>25.2</v>
      </c>
      <c r="I13" s="106">
        <v>24.1</v>
      </c>
      <c r="J13" s="106">
        <v>27.4</v>
      </c>
      <c r="K13" s="106">
        <v>24.6</v>
      </c>
      <c r="L13" s="103">
        <v>22.3</v>
      </c>
      <c r="M13" s="103">
        <v>21.5</v>
      </c>
      <c r="O13" s="41" t="s">
        <v>85</v>
      </c>
      <c r="P13" s="57">
        <v>27</v>
      </c>
      <c r="Q13" s="57">
        <v>26.7</v>
      </c>
      <c r="R13" s="57">
        <v>26.2</v>
      </c>
      <c r="S13" s="57">
        <v>23.7</v>
      </c>
      <c r="T13" s="57">
        <v>22.6</v>
      </c>
      <c r="U13" s="57">
        <v>21.6</v>
      </c>
      <c r="V13" s="57">
        <v>24.7</v>
      </c>
      <c r="W13" s="57">
        <v>22.1</v>
      </c>
      <c r="X13" s="57">
        <v>20.100000000000001</v>
      </c>
      <c r="Y13" s="57">
        <v>19.600000000000001</v>
      </c>
      <c r="Z13" s="57"/>
    </row>
    <row r="15" spans="1:27" x14ac:dyDescent="0.25">
      <c r="C15" s="41" t="s">
        <v>36</v>
      </c>
      <c r="M15" s="66"/>
      <c r="Y15" s="57"/>
    </row>
    <row r="16" spans="1:27" ht="13" x14ac:dyDescent="0.3">
      <c r="C16" s="47" t="s">
        <v>98</v>
      </c>
      <c r="M16" s="66"/>
      <c r="Y16" s="57"/>
    </row>
    <row r="17" spans="1:32" x14ac:dyDescent="0.25">
      <c r="K17" s="66"/>
      <c r="M17" s="66"/>
      <c r="Y17" s="57"/>
    </row>
    <row r="18" spans="1:32" x14ac:dyDescent="0.25">
      <c r="K18" s="66"/>
      <c r="M18" s="66"/>
    </row>
    <row r="19" spans="1:32" ht="13" x14ac:dyDescent="0.25">
      <c r="A19" s="59" t="s">
        <v>50</v>
      </c>
      <c r="K19" s="66"/>
      <c r="M19" s="66"/>
    </row>
    <row r="20" spans="1:32" x14ac:dyDescent="0.25">
      <c r="A20" s="4" t="s">
        <v>173</v>
      </c>
      <c r="K20" s="66"/>
      <c r="M20" s="66"/>
    </row>
    <row r="21" spans="1:32" x14ac:dyDescent="0.25">
      <c r="A21" s="4" t="s">
        <v>174</v>
      </c>
      <c r="K21" s="66"/>
      <c r="Y21" s="57"/>
    </row>
    <row r="22" spans="1:32" x14ac:dyDescent="0.25">
      <c r="Y22" s="57"/>
      <c r="AF22" s="41" t="s">
        <v>33</v>
      </c>
    </row>
    <row r="23" spans="1:32" x14ac:dyDescent="0.25">
      <c r="AF23" s="41" t="s">
        <v>33</v>
      </c>
    </row>
    <row r="24" spans="1:32" x14ac:dyDescent="0.25">
      <c r="AB24" s="41" t="s">
        <v>33</v>
      </c>
      <c r="AD24" s="41" t="s">
        <v>33</v>
      </c>
      <c r="AF24" s="41" t="s">
        <v>33</v>
      </c>
    </row>
    <row r="25" spans="1:32" x14ac:dyDescent="0.25">
      <c r="AB25" s="41" t="s">
        <v>33</v>
      </c>
      <c r="AD25" s="41" t="s">
        <v>33</v>
      </c>
      <c r="AF25" s="41" t="s">
        <v>33</v>
      </c>
    </row>
    <row r="30" spans="1:32" ht="20" x14ac:dyDescent="0.25">
      <c r="C30" s="2" t="s">
        <v>175</v>
      </c>
    </row>
    <row r="31" spans="1:32" ht="20" x14ac:dyDescent="0.4">
      <c r="C31" s="1" t="s">
        <v>0</v>
      </c>
    </row>
    <row r="32" spans="1:32" x14ac:dyDescent="0.25">
      <c r="C32" s="47"/>
    </row>
    <row r="33" spans="2:21" ht="18" x14ac:dyDescent="0.4">
      <c r="C33" s="76" t="s">
        <v>45</v>
      </c>
      <c r="E33" s="77"/>
      <c r="F33" s="77"/>
      <c r="G33" s="77"/>
      <c r="H33" s="77"/>
      <c r="I33" s="77"/>
      <c r="J33" s="77"/>
      <c r="K33" s="77"/>
      <c r="L33" s="77"/>
      <c r="M33" s="77"/>
      <c r="N33" s="3"/>
      <c r="O33" s="3"/>
      <c r="P33" s="76" t="s">
        <v>44</v>
      </c>
      <c r="Q33" s="3"/>
      <c r="R33" s="3"/>
      <c r="S33" s="3"/>
      <c r="T33" s="3"/>
      <c r="U33" s="3"/>
    </row>
    <row r="34" spans="2:21" s="72" customFormat="1" x14ac:dyDescent="0.25">
      <c r="C34" s="80"/>
    </row>
    <row r="35" spans="2:21" x14ac:dyDescent="0.25">
      <c r="C35" s="47"/>
    </row>
    <row r="36" spans="2:21" x14ac:dyDescent="0.25">
      <c r="C36" s="47"/>
    </row>
    <row r="41" spans="2:21" x14ac:dyDescent="0.25">
      <c r="H41" s="66"/>
    </row>
    <row r="42" spans="2:21" x14ac:dyDescent="0.25">
      <c r="H42" s="66"/>
    </row>
    <row r="43" spans="2:21" x14ac:dyDescent="0.25">
      <c r="H43" s="66"/>
    </row>
    <row r="44" spans="2:21" x14ac:dyDescent="0.25">
      <c r="H44" s="66"/>
    </row>
    <row r="46" spans="2:21" x14ac:dyDescent="0.25">
      <c r="B46" s="46"/>
    </row>
    <row r="47" spans="2:21" x14ac:dyDescent="0.25">
      <c r="B47" s="46"/>
    </row>
    <row r="48" spans="2:21" ht="13" x14ac:dyDescent="0.3">
      <c r="B48" s="46"/>
      <c r="C48" s="53"/>
    </row>
    <row r="49" spans="2:7" ht="13" x14ac:dyDescent="0.3">
      <c r="B49" s="46"/>
      <c r="C49" s="53"/>
    </row>
    <row r="50" spans="2:7" x14ac:dyDescent="0.25">
      <c r="B50" s="46"/>
      <c r="C50" s="46"/>
    </row>
    <row r="58" spans="2:7" s="81" customFormat="1" x14ac:dyDescent="0.25">
      <c r="G58" s="81" t="s">
        <v>1</v>
      </c>
    </row>
    <row r="60" spans="2:7" ht="15.5" x14ac:dyDescent="0.25">
      <c r="C60" s="78" t="s">
        <v>36</v>
      </c>
    </row>
    <row r="61" spans="2:7" ht="15.5" x14ac:dyDescent="0.35">
      <c r="C61" s="79" t="s">
        <v>172</v>
      </c>
    </row>
    <row r="66" spans="3:3" x14ac:dyDescent="0.25">
      <c r="C66" s="47"/>
    </row>
    <row r="75" spans="3:3" x14ac:dyDescent="0.25">
      <c r="C75" s="47"/>
    </row>
  </sheetData>
  <hyperlinks>
    <hyperlink ref="A20" r:id="rId1" display="https://ec.europa.eu/eurostat/databrowser/bookmark/7975717f-c685-4011-9d5b-12b94456cee9?lang=en" xr:uid="{6FACF941-9746-419D-96AD-0D6EEF54016B}"/>
    <hyperlink ref="A21" r:id="rId2" display="https://ec.europa.eu/eurostat/databrowser/bookmark/e71cc94a-43fc-44b5-ae4d-b74fe52c67d6?lang=en" xr:uid="{28D0C6EF-2224-498E-8DD7-8CE73C87B687}"/>
  </hyperlinks>
  <pageMargins left="0.7" right="0.7" top="0.75" bottom="0.75" header="0.3" footer="0.3"/>
  <pageSetup paperSize="9" orientation="portrait" r:id="rId3"/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0965-6511-47EB-84AD-22FBF757D4B2}">
  <dimension ref="A3:Y69"/>
  <sheetViews>
    <sheetView showGridLines="0" zoomScale="85" zoomScaleNormal="85" workbookViewId="0"/>
  </sheetViews>
  <sheetFormatPr defaultColWidth="9.09765625" defaultRowHeight="12.5" x14ac:dyDescent="0.25"/>
  <cols>
    <col min="1" max="2" width="9.09765625" style="41"/>
    <col min="3" max="3" width="15.3984375" style="41" customWidth="1"/>
    <col min="4" max="6" width="15.796875" style="41" customWidth="1"/>
    <col min="7" max="7" width="8.3984375" style="41" customWidth="1"/>
    <col min="8" max="10" width="9.09765625" style="41"/>
    <col min="11" max="11" width="14.296875" style="41" customWidth="1"/>
    <col min="12" max="16384" width="9.09765625" style="41"/>
  </cols>
  <sheetData>
    <row r="3" spans="2:25" ht="13" x14ac:dyDescent="0.25">
      <c r="C3" s="42" t="s">
        <v>28</v>
      </c>
    </row>
    <row r="4" spans="2:25" ht="13" x14ac:dyDescent="0.25">
      <c r="C4" s="42" t="s">
        <v>29</v>
      </c>
    </row>
    <row r="6" spans="2:25" s="43" customFormat="1" ht="15.5" customHeight="1" x14ac:dyDescent="0.3">
      <c r="C6" s="44" t="s">
        <v>197</v>
      </c>
      <c r="K6" s="45"/>
      <c r="L6" s="45"/>
      <c r="M6" s="45"/>
      <c r="N6" s="45"/>
      <c r="O6" s="45"/>
      <c r="P6" s="45"/>
      <c r="Q6" s="45"/>
    </row>
    <row r="7" spans="2:25" ht="11.5" customHeight="1" x14ac:dyDescent="0.3">
      <c r="B7" s="46"/>
      <c r="C7" s="47" t="s">
        <v>0</v>
      </c>
      <c r="K7" s="48"/>
      <c r="L7" s="49"/>
      <c r="M7" s="49"/>
      <c r="N7" s="50"/>
      <c r="O7" s="50"/>
      <c r="P7" s="51"/>
      <c r="Q7" s="51"/>
    </row>
    <row r="8" spans="2:25" ht="11.5" customHeight="1" x14ac:dyDescent="0.3">
      <c r="B8" s="46"/>
      <c r="C8" s="47"/>
      <c r="K8" s="48"/>
      <c r="L8" s="49"/>
      <c r="M8" s="49"/>
      <c r="N8" s="52"/>
      <c r="O8" s="52"/>
      <c r="P8" s="51"/>
      <c r="Q8" s="51"/>
    </row>
    <row r="9" spans="2:25" ht="11.5" customHeight="1" x14ac:dyDescent="0.3">
      <c r="B9" s="46"/>
      <c r="C9" s="47"/>
      <c r="K9" s="53"/>
      <c r="L9" s="54"/>
      <c r="M9" s="54"/>
      <c r="N9" s="54"/>
      <c r="O9" s="54"/>
      <c r="P9" s="51"/>
      <c r="Q9" s="51"/>
    </row>
    <row r="10" spans="2:25" ht="39.5" customHeight="1" x14ac:dyDescent="0.3">
      <c r="B10" s="46"/>
      <c r="D10" s="84" t="s">
        <v>47</v>
      </c>
      <c r="E10" s="84" t="s">
        <v>86</v>
      </c>
      <c r="F10" s="84" t="s">
        <v>75</v>
      </c>
      <c r="K10" s="53"/>
      <c r="L10" s="55"/>
      <c r="M10" s="55"/>
      <c r="N10" s="56"/>
      <c r="O10" s="55"/>
      <c r="P10" s="51"/>
      <c r="Q10" s="51"/>
    </row>
    <row r="11" spans="2:25" ht="11.5" customHeight="1" x14ac:dyDescent="0.3">
      <c r="B11" s="46"/>
      <c r="C11" s="41" t="s">
        <v>43</v>
      </c>
      <c r="D11" s="57">
        <v>10.4</v>
      </c>
      <c r="E11" s="57">
        <v>13.1</v>
      </c>
      <c r="F11" s="57">
        <v>21.5</v>
      </c>
      <c r="K11" s="53"/>
      <c r="L11" s="56"/>
      <c r="M11" s="56"/>
      <c r="N11" s="55"/>
      <c r="O11" s="55"/>
      <c r="P11" s="51"/>
      <c r="Q11" s="51"/>
      <c r="Y11" s="57"/>
    </row>
    <row r="12" spans="2:25" ht="13" x14ac:dyDescent="0.3">
      <c r="B12" s="58"/>
      <c r="D12" s="57"/>
      <c r="E12" s="57"/>
      <c r="F12" s="57"/>
      <c r="K12" s="53"/>
      <c r="L12" s="55"/>
      <c r="M12" s="56"/>
      <c r="N12" s="56"/>
      <c r="O12" s="56"/>
      <c r="P12" s="51"/>
      <c r="Q12" s="51"/>
      <c r="Y12" s="57"/>
    </row>
    <row r="13" spans="2:25" ht="13" x14ac:dyDescent="0.3">
      <c r="B13" s="58"/>
      <c r="C13" s="41" t="s">
        <v>22</v>
      </c>
      <c r="D13" s="57">
        <v>19.3</v>
      </c>
      <c r="E13" s="57"/>
      <c r="F13" s="57"/>
      <c r="K13" s="53"/>
      <c r="L13" s="55"/>
      <c r="M13" s="55"/>
      <c r="N13" s="56"/>
      <c r="O13" s="56"/>
      <c r="P13" s="51"/>
      <c r="Q13" s="51"/>
      <c r="Y13" s="57"/>
    </row>
    <row r="14" spans="2:25" ht="13" x14ac:dyDescent="0.3">
      <c r="B14" s="58"/>
      <c r="C14" s="41" t="s">
        <v>78</v>
      </c>
      <c r="D14" s="57">
        <v>15.7</v>
      </c>
      <c r="E14" s="57">
        <v>24.8</v>
      </c>
      <c r="F14" s="57">
        <v>26.4</v>
      </c>
      <c r="K14" s="53"/>
      <c r="L14" s="55"/>
      <c r="M14" s="56"/>
      <c r="N14" s="56"/>
      <c r="O14" s="55"/>
      <c r="P14" s="51"/>
      <c r="Q14" s="51"/>
      <c r="Y14" s="57"/>
    </row>
    <row r="15" spans="2:25" ht="13" x14ac:dyDescent="0.3">
      <c r="B15" s="58"/>
      <c r="C15" s="41" t="s">
        <v>11</v>
      </c>
      <c r="D15" s="57">
        <v>15.1</v>
      </c>
      <c r="E15" s="57">
        <v>21</v>
      </c>
      <c r="F15" s="57">
        <v>26.4</v>
      </c>
      <c r="K15" s="53"/>
      <c r="L15" s="55"/>
      <c r="M15" s="55"/>
      <c r="N15" s="55"/>
      <c r="O15" s="55"/>
      <c r="P15" s="51"/>
      <c r="Q15" s="51"/>
      <c r="Y15" s="57"/>
    </row>
    <row r="16" spans="2:25" ht="13" x14ac:dyDescent="0.3">
      <c r="B16" s="58"/>
      <c r="C16" s="41" t="s">
        <v>3</v>
      </c>
      <c r="D16" s="57">
        <v>13.9</v>
      </c>
      <c r="E16" s="57"/>
      <c r="F16" s="57"/>
      <c r="K16" s="53"/>
      <c r="L16" s="55"/>
      <c r="M16" s="55"/>
      <c r="N16" s="55"/>
      <c r="O16" s="55"/>
      <c r="P16" s="51"/>
      <c r="Q16" s="51"/>
      <c r="Y16" s="57"/>
    </row>
    <row r="17" spans="2:25" ht="13" x14ac:dyDescent="0.3">
      <c r="B17" s="58"/>
      <c r="C17" s="41" t="s">
        <v>14</v>
      </c>
      <c r="D17" s="57">
        <v>13.6</v>
      </c>
      <c r="E17" s="57"/>
      <c r="F17" s="57"/>
      <c r="K17" s="53"/>
      <c r="L17" s="55"/>
      <c r="M17" s="55"/>
      <c r="N17" s="56"/>
      <c r="O17" s="56"/>
      <c r="P17" s="51"/>
      <c r="Q17" s="51"/>
      <c r="Y17" s="57"/>
    </row>
    <row r="18" spans="2:25" ht="13" x14ac:dyDescent="0.3">
      <c r="B18" s="58"/>
      <c r="C18" s="41" t="s">
        <v>12</v>
      </c>
      <c r="D18" s="57">
        <v>11.9</v>
      </c>
      <c r="E18" s="71">
        <v>14.4</v>
      </c>
      <c r="F18" s="71">
        <v>21.1</v>
      </c>
      <c r="G18" s="60"/>
      <c r="K18" s="53"/>
      <c r="L18" s="55"/>
      <c r="M18" s="55"/>
      <c r="N18" s="55"/>
      <c r="O18" s="55"/>
      <c r="P18" s="51"/>
      <c r="Q18" s="51"/>
      <c r="Y18" s="57"/>
    </row>
    <row r="19" spans="2:25" ht="13" x14ac:dyDescent="0.3">
      <c r="B19" s="58"/>
      <c r="C19" s="41" t="s">
        <v>39</v>
      </c>
      <c r="D19" s="57">
        <v>11.8</v>
      </c>
      <c r="E19" s="57"/>
      <c r="F19" s="57"/>
      <c r="G19" s="60"/>
      <c r="K19" s="53"/>
      <c r="L19" s="55"/>
      <c r="M19" s="55"/>
      <c r="N19" s="55"/>
      <c r="O19" s="55"/>
      <c r="P19" s="51"/>
      <c r="Q19" s="51"/>
      <c r="Y19" s="57"/>
    </row>
    <row r="20" spans="2:25" ht="13" x14ac:dyDescent="0.3">
      <c r="B20" s="58"/>
      <c r="C20" s="41" t="s">
        <v>10</v>
      </c>
      <c r="D20" s="57">
        <v>11.7</v>
      </c>
      <c r="E20" s="57">
        <v>15</v>
      </c>
      <c r="F20" s="57">
        <v>22.9</v>
      </c>
      <c r="G20" s="60"/>
      <c r="K20" s="53"/>
      <c r="L20" s="55"/>
      <c r="M20" s="56"/>
      <c r="N20" s="55"/>
      <c r="O20" s="55"/>
      <c r="P20" s="51"/>
      <c r="Q20" s="51"/>
      <c r="Y20" s="57"/>
    </row>
    <row r="21" spans="2:25" ht="13" x14ac:dyDescent="0.3">
      <c r="B21" s="58"/>
      <c r="C21" s="41" t="s">
        <v>24</v>
      </c>
      <c r="D21" s="57">
        <v>11.2</v>
      </c>
      <c r="E21" s="71"/>
      <c r="F21" s="71"/>
      <c r="G21" s="60"/>
      <c r="K21" s="53"/>
      <c r="L21" s="55"/>
      <c r="M21" s="55"/>
      <c r="N21" s="55"/>
      <c r="O21" s="55"/>
      <c r="P21" s="51"/>
      <c r="Q21" s="51"/>
      <c r="Y21" s="57"/>
    </row>
    <row r="22" spans="2:25" ht="13" x14ac:dyDescent="0.3">
      <c r="B22" s="58"/>
      <c r="C22" s="41" t="s">
        <v>16</v>
      </c>
      <c r="D22" s="57">
        <v>10.9</v>
      </c>
      <c r="E22" s="57"/>
      <c r="F22" s="57"/>
      <c r="K22" s="53"/>
      <c r="L22" s="56"/>
      <c r="M22" s="55"/>
      <c r="N22" s="55"/>
      <c r="O22" s="55"/>
      <c r="P22" s="51"/>
      <c r="Q22" s="51"/>
      <c r="Y22" s="57"/>
    </row>
    <row r="23" spans="2:25" ht="13" x14ac:dyDescent="0.3">
      <c r="B23" s="58"/>
      <c r="C23" s="41" t="s">
        <v>9</v>
      </c>
      <c r="D23" s="57">
        <v>10.5</v>
      </c>
      <c r="E23" s="57">
        <v>14.8</v>
      </c>
      <c r="F23" s="57">
        <v>24.5</v>
      </c>
      <c r="K23" s="53"/>
      <c r="L23" s="55"/>
      <c r="M23" s="55"/>
      <c r="N23" s="55"/>
      <c r="O23" s="55"/>
      <c r="P23" s="51"/>
      <c r="Q23" s="51"/>
      <c r="Y23" s="57"/>
    </row>
    <row r="24" spans="2:25" ht="13" x14ac:dyDescent="0.3">
      <c r="B24" s="58"/>
      <c r="C24" s="41" t="s">
        <v>77</v>
      </c>
      <c r="D24" s="57">
        <v>10</v>
      </c>
      <c r="E24" s="57">
        <v>8.4</v>
      </c>
      <c r="F24" s="57">
        <v>13.7</v>
      </c>
      <c r="K24" s="53"/>
      <c r="L24" s="55"/>
      <c r="M24" s="55"/>
      <c r="N24" s="55"/>
      <c r="O24" s="55"/>
      <c r="P24" s="51"/>
      <c r="Q24" s="51"/>
      <c r="Y24" s="57"/>
    </row>
    <row r="25" spans="2:25" ht="13" x14ac:dyDescent="0.3">
      <c r="B25" s="58"/>
      <c r="C25" s="41" t="s">
        <v>13</v>
      </c>
      <c r="D25" s="57">
        <v>9.8000000000000007</v>
      </c>
      <c r="E25" s="57"/>
      <c r="F25" s="57"/>
      <c r="K25" s="53"/>
      <c r="L25" s="55"/>
      <c r="M25" s="55"/>
      <c r="N25" s="55"/>
      <c r="O25" s="56"/>
      <c r="P25" s="51"/>
      <c r="Q25" s="51"/>
      <c r="Y25" s="57"/>
    </row>
    <row r="26" spans="2:25" ht="13" x14ac:dyDescent="0.3">
      <c r="B26" s="58"/>
      <c r="C26" s="41" t="s">
        <v>6</v>
      </c>
      <c r="D26" s="57">
        <v>9.3000000000000007</v>
      </c>
      <c r="E26" s="57"/>
      <c r="F26" s="57"/>
      <c r="K26" s="53"/>
      <c r="L26" s="55"/>
      <c r="M26" s="55"/>
      <c r="N26" s="55"/>
      <c r="O26" s="55"/>
      <c r="P26" s="51"/>
      <c r="Q26" s="51"/>
      <c r="Y26" s="57"/>
    </row>
    <row r="27" spans="2:25" ht="13" x14ac:dyDescent="0.3">
      <c r="B27" s="58"/>
      <c r="C27" s="41" t="s">
        <v>178</v>
      </c>
      <c r="D27" s="57">
        <v>9.1</v>
      </c>
      <c r="E27" s="57"/>
      <c r="F27" s="57">
        <v>12.8</v>
      </c>
      <c r="K27" s="53"/>
      <c r="L27" s="55"/>
      <c r="M27" s="55"/>
      <c r="N27" s="55"/>
      <c r="O27" s="56"/>
      <c r="P27" s="51"/>
      <c r="Q27" s="51"/>
      <c r="Y27" s="57"/>
    </row>
    <row r="28" spans="2:25" ht="13" x14ac:dyDescent="0.3">
      <c r="B28" s="58"/>
      <c r="C28" s="41" t="s">
        <v>179</v>
      </c>
      <c r="D28" s="57">
        <v>9.1</v>
      </c>
      <c r="E28" s="57"/>
      <c r="F28" s="57">
        <v>13</v>
      </c>
      <c r="K28" s="53"/>
      <c r="L28" s="55"/>
      <c r="M28" s="55"/>
      <c r="N28" s="55"/>
      <c r="O28" s="55"/>
      <c r="P28" s="51"/>
      <c r="Q28" s="51"/>
      <c r="Y28" s="57"/>
    </row>
    <row r="29" spans="2:25" ht="13" x14ac:dyDescent="0.3">
      <c r="B29" s="58"/>
      <c r="C29" s="41" t="s">
        <v>2</v>
      </c>
      <c r="D29" s="57">
        <v>8.6999999999999993</v>
      </c>
      <c r="E29" s="57">
        <v>13.1</v>
      </c>
      <c r="F29" s="57">
        <v>21.3</v>
      </c>
      <c r="K29" s="53"/>
      <c r="L29" s="55"/>
      <c r="M29" s="55"/>
      <c r="N29" s="55"/>
      <c r="O29" s="55"/>
      <c r="P29" s="51"/>
      <c r="Q29" s="51"/>
      <c r="Y29" s="57"/>
    </row>
    <row r="30" spans="2:25" ht="13" x14ac:dyDescent="0.3">
      <c r="B30" s="58"/>
      <c r="C30" s="41" t="s">
        <v>168</v>
      </c>
      <c r="D30" s="57">
        <v>8.5</v>
      </c>
      <c r="E30" s="57">
        <v>10.5</v>
      </c>
      <c r="F30" s="57">
        <v>9.8000000000000007</v>
      </c>
      <c r="K30" s="53"/>
      <c r="L30" s="55"/>
      <c r="M30" s="55"/>
      <c r="N30" s="55"/>
      <c r="O30" s="55"/>
      <c r="P30" s="51"/>
      <c r="Q30" s="51"/>
      <c r="Y30" s="57"/>
    </row>
    <row r="31" spans="2:25" ht="13" x14ac:dyDescent="0.3">
      <c r="B31" s="58"/>
      <c r="C31" s="41" t="s">
        <v>21</v>
      </c>
      <c r="D31" s="57">
        <v>8.5</v>
      </c>
      <c r="E31" s="57"/>
      <c r="F31" s="57">
        <v>14</v>
      </c>
      <c r="K31" s="53"/>
      <c r="L31" s="55"/>
      <c r="M31" s="55"/>
      <c r="N31" s="55"/>
      <c r="O31" s="55"/>
      <c r="P31" s="51"/>
      <c r="Q31" s="51"/>
      <c r="Y31" s="57"/>
    </row>
    <row r="32" spans="2:25" ht="13" x14ac:dyDescent="0.3">
      <c r="B32" s="58"/>
      <c r="C32" s="41" t="s">
        <v>99</v>
      </c>
      <c r="D32" s="57">
        <v>8</v>
      </c>
      <c r="E32" s="57">
        <v>10.3</v>
      </c>
      <c r="F32" s="57">
        <v>11.7</v>
      </c>
      <c r="K32" s="53"/>
      <c r="L32" s="55"/>
      <c r="M32" s="55"/>
      <c r="N32" s="55"/>
      <c r="O32" s="55"/>
      <c r="P32" s="51"/>
      <c r="Q32" s="51"/>
      <c r="Y32" s="57"/>
    </row>
    <row r="33" spans="2:25" ht="13" x14ac:dyDescent="0.3">
      <c r="B33" s="58"/>
      <c r="C33" s="41" t="s">
        <v>177</v>
      </c>
      <c r="D33" s="57">
        <v>7.9</v>
      </c>
      <c r="E33" s="57">
        <v>6.8</v>
      </c>
      <c r="F33" s="57">
        <v>19.3</v>
      </c>
      <c r="K33" s="53"/>
      <c r="L33" s="55"/>
      <c r="M33" s="55"/>
      <c r="N33" s="55"/>
      <c r="O33" s="56"/>
      <c r="P33" s="51"/>
      <c r="Q33" s="51"/>
      <c r="Y33" s="57"/>
    </row>
    <row r="34" spans="2:25" ht="13" x14ac:dyDescent="0.3">
      <c r="B34" s="58"/>
      <c r="C34" s="41" t="s">
        <v>19</v>
      </c>
      <c r="D34" s="57">
        <v>7.9</v>
      </c>
      <c r="E34" s="57">
        <v>11.1</v>
      </c>
      <c r="F34" s="57">
        <v>18.399999999999999</v>
      </c>
      <c r="K34" s="53"/>
      <c r="L34" s="55"/>
      <c r="M34" s="56"/>
      <c r="N34" s="56"/>
      <c r="O34" s="55"/>
      <c r="P34" s="51"/>
      <c r="Q34" s="51"/>
      <c r="Y34" s="57"/>
    </row>
    <row r="35" spans="2:25" ht="13" x14ac:dyDescent="0.3">
      <c r="B35" s="58"/>
      <c r="C35" s="41" t="s">
        <v>92</v>
      </c>
      <c r="D35" s="57">
        <v>7.3</v>
      </c>
      <c r="E35" s="71"/>
      <c r="F35" s="71">
        <v>12.1</v>
      </c>
      <c r="K35" s="53"/>
      <c r="L35" s="55"/>
      <c r="M35" s="55"/>
      <c r="N35" s="55"/>
      <c r="O35" s="55"/>
      <c r="P35" s="51"/>
      <c r="Q35" s="51"/>
      <c r="Y35" s="57"/>
    </row>
    <row r="36" spans="2:25" ht="13" x14ac:dyDescent="0.3">
      <c r="B36" s="58"/>
      <c r="C36" s="41" t="s">
        <v>101</v>
      </c>
      <c r="D36" s="57">
        <v>6.9</v>
      </c>
      <c r="E36" s="57"/>
      <c r="F36" s="57">
        <v>9.6999999999999993</v>
      </c>
      <c r="K36" s="53"/>
      <c r="L36" s="55"/>
      <c r="M36" s="55"/>
      <c r="N36" s="55"/>
      <c r="O36" s="56"/>
      <c r="P36" s="51"/>
      <c r="Q36" s="51"/>
      <c r="Y36" s="57"/>
    </row>
    <row r="37" spans="2:25" ht="13" x14ac:dyDescent="0.3">
      <c r="B37" s="58"/>
      <c r="C37" s="41" t="s">
        <v>5</v>
      </c>
      <c r="D37" s="57">
        <v>6.4</v>
      </c>
      <c r="E37" s="57">
        <v>12.6</v>
      </c>
      <c r="F37" s="57">
        <v>22.1</v>
      </c>
      <c r="K37" s="53"/>
      <c r="L37" s="55"/>
      <c r="M37" s="55"/>
      <c r="N37" s="55"/>
      <c r="O37" s="55"/>
      <c r="P37" s="51"/>
      <c r="Q37" s="51"/>
      <c r="Y37" s="57"/>
    </row>
    <row r="38" spans="2:25" ht="13" x14ac:dyDescent="0.3">
      <c r="B38" s="58"/>
      <c r="C38" s="41" t="s">
        <v>26</v>
      </c>
      <c r="D38" s="57">
        <v>5.2</v>
      </c>
      <c r="E38" s="71"/>
      <c r="F38" s="71">
        <v>11.4</v>
      </c>
      <c r="K38" s="53"/>
      <c r="L38" s="55"/>
      <c r="M38" s="55"/>
      <c r="N38" s="55"/>
      <c r="O38" s="56"/>
      <c r="P38" s="51"/>
      <c r="Q38" s="51"/>
    </row>
    <row r="39" spans="2:25" ht="13" x14ac:dyDescent="0.3">
      <c r="B39" s="58"/>
      <c r="C39" s="41" t="s">
        <v>18</v>
      </c>
      <c r="D39" s="57">
        <v>4.3</v>
      </c>
      <c r="E39" s="57">
        <v>6.3</v>
      </c>
      <c r="F39" s="57">
        <v>13.6</v>
      </c>
      <c r="K39" s="53"/>
      <c r="L39" s="55"/>
      <c r="M39" s="55"/>
      <c r="N39" s="56"/>
      <c r="O39" s="55"/>
      <c r="P39" s="51"/>
      <c r="Q39" s="51"/>
    </row>
    <row r="40" spans="2:25" x14ac:dyDescent="0.25">
      <c r="B40" s="58"/>
      <c r="D40" s="57"/>
      <c r="E40" s="57"/>
      <c r="F40" s="57"/>
      <c r="K40" s="51"/>
      <c r="L40" s="51"/>
      <c r="M40" s="51"/>
      <c r="N40" s="51"/>
      <c r="O40" s="51"/>
      <c r="P40" s="51"/>
      <c r="Q40" s="51"/>
    </row>
    <row r="41" spans="2:25" x14ac:dyDescent="0.25">
      <c r="B41" s="46"/>
      <c r="C41" s="41" t="s">
        <v>38</v>
      </c>
      <c r="D41" s="57">
        <v>6.7</v>
      </c>
      <c r="E41" s="57">
        <v>7.7</v>
      </c>
      <c r="F41" s="57">
        <v>15.6</v>
      </c>
    </row>
    <row r="42" spans="2:25" x14ac:dyDescent="0.25">
      <c r="C42" s="41" t="s">
        <v>167</v>
      </c>
      <c r="D42" s="57">
        <v>6</v>
      </c>
      <c r="E42" s="57"/>
      <c r="F42" s="57">
        <v>13.2</v>
      </c>
    </row>
    <row r="43" spans="2:25" x14ac:dyDescent="0.25">
      <c r="C43" s="41" t="s">
        <v>37</v>
      </c>
      <c r="D43" s="57">
        <v>5.0999999999999996</v>
      </c>
      <c r="E43" s="57">
        <v>11.7</v>
      </c>
      <c r="F43" s="57"/>
    </row>
    <row r="45" spans="2:25" x14ac:dyDescent="0.25">
      <c r="C45" s="41" t="s">
        <v>169</v>
      </c>
    </row>
    <row r="46" spans="2:25" x14ac:dyDescent="0.25">
      <c r="C46" s="69" t="s">
        <v>165</v>
      </c>
    </row>
    <row r="47" spans="2:25" x14ac:dyDescent="0.25">
      <c r="C47" s="69" t="s">
        <v>164</v>
      </c>
      <c r="F47" s="75"/>
      <c r="G47" s="46"/>
    </row>
    <row r="48" spans="2:25" ht="13" x14ac:dyDescent="0.3">
      <c r="C48" s="47" t="s">
        <v>180</v>
      </c>
    </row>
    <row r="50" spans="1:3" ht="13" x14ac:dyDescent="0.25">
      <c r="A50" s="59" t="s">
        <v>34</v>
      </c>
      <c r="C50" s="47"/>
    </row>
    <row r="51" spans="1:3" x14ac:dyDescent="0.25">
      <c r="A51" s="4" t="s">
        <v>176</v>
      </c>
    </row>
    <row r="54" spans="1:3" x14ac:dyDescent="0.25">
      <c r="C54" s="69"/>
    </row>
    <row r="55" spans="1:3" x14ac:dyDescent="0.25">
      <c r="C55" s="69"/>
    </row>
    <row r="67" spans="7:7" x14ac:dyDescent="0.25">
      <c r="G67" s="46"/>
    </row>
    <row r="69" spans="7:7" x14ac:dyDescent="0.25">
      <c r="G69" s="46"/>
    </row>
  </sheetData>
  <hyperlinks>
    <hyperlink ref="A51" r:id="rId1" display="https://ec.europa.eu/eurostat/databrowser/bookmark/ea724594-e949-4bfc-8bd0-684a467b1b9c?lang=en" xr:uid="{C05411BB-383D-42E0-A0DE-43712D388670}"/>
  </hyperlink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403F-0DFD-4D43-AC44-85573A32B12A}">
  <dimension ref="A1:F21"/>
  <sheetViews>
    <sheetView showGridLines="0" zoomScaleNormal="100" workbookViewId="0"/>
  </sheetViews>
  <sheetFormatPr defaultRowHeight="11.5" x14ac:dyDescent="0.25"/>
  <cols>
    <col min="3" max="3" width="16.296875" customWidth="1"/>
    <col min="4" max="6" width="17" customWidth="1"/>
  </cols>
  <sheetData>
    <row r="1" spans="1:6" ht="12.5" x14ac:dyDescent="0.25">
      <c r="A1" s="41"/>
      <c r="B1" s="41"/>
      <c r="C1" s="41"/>
      <c r="D1" s="41"/>
    </row>
    <row r="2" spans="1:6" ht="12.5" x14ac:dyDescent="0.25">
      <c r="A2" s="41"/>
      <c r="B2" s="41"/>
      <c r="C2" s="41"/>
      <c r="D2" s="41"/>
    </row>
    <row r="3" spans="1:6" ht="13" x14ac:dyDescent="0.25">
      <c r="A3" s="41"/>
      <c r="B3" s="41"/>
      <c r="C3" s="42" t="s">
        <v>28</v>
      </c>
      <c r="D3" s="41"/>
    </row>
    <row r="4" spans="1:6" ht="13" x14ac:dyDescent="0.25">
      <c r="A4" s="41"/>
      <c r="B4" s="41"/>
      <c r="C4" s="42" t="s">
        <v>29</v>
      </c>
      <c r="D4" s="41"/>
    </row>
    <row r="5" spans="1:6" ht="12.5" x14ac:dyDescent="0.25">
      <c r="A5" s="41"/>
      <c r="B5" s="41"/>
      <c r="C5" s="41"/>
      <c r="D5" s="41"/>
    </row>
    <row r="6" spans="1:6" ht="13" x14ac:dyDescent="0.3">
      <c r="A6" s="43"/>
      <c r="B6" s="43"/>
      <c r="C6" s="44" t="s">
        <v>196</v>
      </c>
      <c r="D6" s="43"/>
    </row>
    <row r="7" spans="1:6" ht="12.5" x14ac:dyDescent="0.25">
      <c r="A7" s="41"/>
      <c r="B7" s="41"/>
      <c r="C7" s="47" t="s">
        <v>0</v>
      </c>
      <c r="D7" s="41"/>
    </row>
    <row r="8" spans="1:6" ht="12.5" x14ac:dyDescent="0.25">
      <c r="D8" s="41"/>
    </row>
    <row r="9" spans="1:6" ht="12.5" x14ac:dyDescent="0.25">
      <c r="A9" s="41"/>
      <c r="B9" s="46"/>
      <c r="C9" s="47"/>
      <c r="D9" s="41"/>
    </row>
    <row r="10" spans="1:6" ht="50.5" customHeight="1" x14ac:dyDescent="0.25">
      <c r="C10" s="60"/>
      <c r="D10" s="73" t="s">
        <v>47</v>
      </c>
      <c r="E10" s="73" t="s">
        <v>86</v>
      </c>
      <c r="F10" s="73" t="s">
        <v>75</v>
      </c>
    </row>
    <row r="11" spans="1:6" ht="12.5" x14ac:dyDescent="0.25">
      <c r="C11" s="60" t="s">
        <v>143</v>
      </c>
      <c r="D11" s="60">
        <v>9.6</v>
      </c>
      <c r="E11" s="60">
        <v>10.3</v>
      </c>
      <c r="F11" s="60">
        <v>15.4</v>
      </c>
    </row>
    <row r="12" spans="1:6" ht="12.5" x14ac:dyDescent="0.25">
      <c r="C12" s="60" t="s">
        <v>144</v>
      </c>
      <c r="D12" s="60">
        <v>11.1</v>
      </c>
      <c r="E12" s="60">
        <v>15.9</v>
      </c>
      <c r="F12" s="60">
        <v>28.1</v>
      </c>
    </row>
    <row r="13" spans="1:6" ht="12.5" x14ac:dyDescent="0.25">
      <c r="C13" s="60"/>
      <c r="D13" s="60"/>
      <c r="E13" s="60"/>
      <c r="F13" s="60"/>
    </row>
    <row r="14" spans="1:6" ht="13" x14ac:dyDescent="0.3">
      <c r="A14" s="41"/>
      <c r="B14" s="41"/>
      <c r="C14" s="47" t="s">
        <v>180</v>
      </c>
      <c r="D14" s="60"/>
      <c r="E14" s="60"/>
      <c r="F14" s="60"/>
    </row>
    <row r="15" spans="1:6" ht="12.5" x14ac:dyDescent="0.25">
      <c r="A15" s="41"/>
      <c r="B15" s="41"/>
      <c r="C15" s="41"/>
      <c r="D15" s="60"/>
      <c r="E15" s="60"/>
      <c r="F15" s="60"/>
    </row>
    <row r="16" spans="1:6" ht="13" x14ac:dyDescent="0.25">
      <c r="A16" s="59" t="s">
        <v>34</v>
      </c>
      <c r="B16" s="41"/>
      <c r="C16" s="47"/>
    </row>
    <row r="17" spans="1:3" ht="12.5" x14ac:dyDescent="0.25">
      <c r="A17" s="4" t="s">
        <v>181</v>
      </c>
      <c r="B17" s="41"/>
      <c r="C17" s="41"/>
    </row>
    <row r="18" spans="1:3" ht="12.5" x14ac:dyDescent="0.25">
      <c r="C18" s="60"/>
    </row>
    <row r="20" spans="1:3" ht="13" x14ac:dyDescent="0.25">
      <c r="A20" s="59"/>
    </row>
    <row r="21" spans="1:3" ht="12.5" x14ac:dyDescent="0.25">
      <c r="A21" s="68"/>
    </row>
  </sheetData>
  <hyperlinks>
    <hyperlink ref="A17" r:id="rId1" display="https://ec.europa.eu/eurostat/databrowser/bookmark/5252bbeb-3bbd-4f8f-bf6f-3f03711bfe64?lang=en" xr:uid="{74826D96-25BE-4FC7-952B-D1FD62FBBEDA}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7956-BEB7-4094-A579-B7E869242D1E}">
  <sheetPr>
    <tabColor theme="8" tint="0.79998168889431442"/>
  </sheetPr>
  <dimension ref="A1"/>
  <sheetViews>
    <sheetView workbookViewId="0">
      <selection activeCell="AG71" sqref="AG71"/>
    </sheetView>
  </sheetViews>
  <sheetFormatPr defaultRowHeight="11.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BF87-708B-4913-B2E7-4C00C527C903}">
  <dimension ref="A3:T74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29.5" style="41" customWidth="1"/>
    <col min="4" max="4" width="7.796875" style="41" customWidth="1"/>
    <col min="5" max="5" width="8" style="41" customWidth="1"/>
    <col min="6" max="6" width="9" style="41" customWidth="1"/>
    <col min="7" max="7" width="7.796875" style="41" customWidth="1"/>
    <col min="8" max="8" width="9.09765625" style="41"/>
    <col min="9" max="9" width="30.796875" style="41" customWidth="1"/>
    <col min="10" max="12" width="9.09765625" style="41"/>
    <col min="13" max="13" width="7.09765625" style="41" customWidth="1"/>
    <col min="14" max="16384" width="9.09765625" style="41"/>
  </cols>
  <sheetData>
    <row r="3" spans="1:15" ht="13" x14ac:dyDescent="0.25">
      <c r="C3" s="42" t="s">
        <v>28</v>
      </c>
    </row>
    <row r="4" spans="1:15" ht="13" x14ac:dyDescent="0.25">
      <c r="C4" s="42" t="s">
        <v>29</v>
      </c>
    </row>
    <row r="6" spans="1:15" s="43" customFormat="1" ht="13" x14ac:dyDescent="0.3">
      <c r="C6" s="44" t="s">
        <v>195</v>
      </c>
    </row>
    <row r="7" spans="1:15" x14ac:dyDescent="0.25">
      <c r="C7" s="47" t="s">
        <v>0</v>
      </c>
    </row>
    <row r="9" spans="1:15" ht="13" x14ac:dyDescent="0.25">
      <c r="C9" s="67" t="s">
        <v>45</v>
      </c>
      <c r="I9" s="67" t="s">
        <v>44</v>
      </c>
    </row>
    <row r="10" spans="1:15" x14ac:dyDescent="0.25">
      <c r="C10" s="61"/>
      <c r="D10" s="62">
        <v>2020</v>
      </c>
      <c r="E10" s="62">
        <v>2021</v>
      </c>
      <c r="F10" s="62">
        <v>2022</v>
      </c>
      <c r="G10" s="62">
        <v>2023</v>
      </c>
      <c r="J10" s="63">
        <v>2020</v>
      </c>
      <c r="K10" s="63">
        <v>2021</v>
      </c>
      <c r="L10" s="63">
        <v>2022</v>
      </c>
      <c r="M10" s="63">
        <v>2023</v>
      </c>
    </row>
    <row r="11" spans="1:15" x14ac:dyDescent="0.25">
      <c r="A11" s="64"/>
      <c r="C11" s="64" t="s">
        <v>47</v>
      </c>
      <c r="D11" s="65">
        <v>23</v>
      </c>
      <c r="E11" s="65">
        <v>23.1</v>
      </c>
      <c r="F11" s="103">
        <v>22.2</v>
      </c>
      <c r="G11" s="104">
        <v>21.8</v>
      </c>
      <c r="I11" s="41" t="s">
        <v>35</v>
      </c>
      <c r="J11" s="57">
        <v>22.7</v>
      </c>
      <c r="K11" s="57">
        <v>22.8</v>
      </c>
      <c r="L11" s="57">
        <v>22.1</v>
      </c>
      <c r="M11" s="57">
        <v>21.6</v>
      </c>
      <c r="N11" s="57"/>
    </row>
    <row r="12" spans="1:15" x14ac:dyDescent="0.25">
      <c r="A12" s="64"/>
      <c r="C12" s="64" t="s">
        <v>185</v>
      </c>
      <c r="E12" s="63">
        <v>45.9</v>
      </c>
      <c r="F12" s="63">
        <v>42.3</v>
      </c>
      <c r="G12" s="63">
        <v>42.6</v>
      </c>
      <c r="I12" s="5" t="s">
        <v>186</v>
      </c>
      <c r="K12" s="57">
        <v>43.7</v>
      </c>
      <c r="L12" s="57">
        <v>41.8</v>
      </c>
      <c r="M12" s="57">
        <v>41.4</v>
      </c>
      <c r="N12" s="57"/>
      <c r="O12" s="57"/>
    </row>
    <row r="13" spans="1:15" x14ac:dyDescent="0.25">
      <c r="A13" s="64"/>
      <c r="C13" s="64"/>
      <c r="D13" s="108">
        <v>47.5</v>
      </c>
      <c r="E13" s="109"/>
      <c r="F13" s="110"/>
      <c r="G13" s="111"/>
      <c r="H13" s="112"/>
      <c r="I13" s="112"/>
      <c r="J13" s="113">
        <v>45.7</v>
      </c>
      <c r="K13" s="57"/>
      <c r="L13" s="57"/>
      <c r="M13" s="57"/>
      <c r="N13" s="57"/>
    </row>
    <row r="14" spans="1:15" x14ac:dyDescent="0.25">
      <c r="C14" s="41" t="s">
        <v>187</v>
      </c>
      <c r="M14" s="57"/>
    </row>
    <row r="15" spans="1:15" ht="13" x14ac:dyDescent="0.3">
      <c r="C15" s="47" t="s">
        <v>100</v>
      </c>
      <c r="G15" s="66"/>
      <c r="M15" s="57"/>
    </row>
    <row r="16" spans="1:15" x14ac:dyDescent="0.25">
      <c r="E16" s="66"/>
      <c r="G16" s="66"/>
      <c r="M16" s="57"/>
    </row>
    <row r="17" spans="1:20" x14ac:dyDescent="0.25">
      <c r="E17" s="66"/>
      <c r="F17" s="66"/>
      <c r="G17" s="66"/>
      <c r="K17" s="57"/>
      <c r="L17" s="57"/>
      <c r="M17" s="57"/>
    </row>
    <row r="18" spans="1:20" ht="13" x14ac:dyDescent="0.3">
      <c r="A18" s="74" t="s">
        <v>50</v>
      </c>
      <c r="E18" s="66"/>
      <c r="G18" s="66"/>
    </row>
    <row r="19" spans="1:20" x14ac:dyDescent="0.25">
      <c r="A19" s="4" t="s">
        <v>183</v>
      </c>
      <c r="E19" s="66"/>
      <c r="G19" s="66"/>
    </row>
    <row r="20" spans="1:20" x14ac:dyDescent="0.25">
      <c r="A20" s="4" t="s">
        <v>184</v>
      </c>
      <c r="E20" s="66"/>
      <c r="M20" s="57"/>
    </row>
    <row r="21" spans="1:20" x14ac:dyDescent="0.25">
      <c r="M21" s="57"/>
      <c r="T21" s="41" t="s">
        <v>33</v>
      </c>
    </row>
    <row r="22" spans="1:20" x14ac:dyDescent="0.25">
      <c r="T22" s="41" t="s">
        <v>33</v>
      </c>
    </row>
    <row r="23" spans="1:20" x14ac:dyDescent="0.25">
      <c r="P23" s="41" t="s">
        <v>33</v>
      </c>
      <c r="R23" s="41" t="s">
        <v>33</v>
      </c>
      <c r="T23" s="41" t="s">
        <v>33</v>
      </c>
    </row>
    <row r="24" spans="1:20" x14ac:dyDescent="0.25">
      <c r="P24" s="41" t="s">
        <v>33</v>
      </c>
      <c r="R24" s="41" t="s">
        <v>33</v>
      </c>
      <c r="T24" s="41" t="s">
        <v>33</v>
      </c>
    </row>
    <row r="27" spans="1:20" ht="2" customHeight="1" x14ac:dyDescent="0.25"/>
    <row r="28" spans="1:20" ht="13.5" customHeight="1" x14ac:dyDescent="0.25"/>
    <row r="29" spans="1:20" ht="38.5" customHeight="1" x14ac:dyDescent="0.25">
      <c r="C29" s="149" t="s">
        <v>213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0"/>
      <c r="Q29" s="140"/>
      <c r="R29" s="140"/>
    </row>
    <row r="30" spans="1:20" ht="20" x14ac:dyDescent="0.4">
      <c r="C30" s="1" t="s">
        <v>0</v>
      </c>
    </row>
    <row r="31" spans="1:20" x14ac:dyDescent="0.25">
      <c r="C31" s="47"/>
    </row>
    <row r="32" spans="1:20" ht="18" x14ac:dyDescent="0.4">
      <c r="C32" s="76" t="s">
        <v>45</v>
      </c>
      <c r="D32" s="77"/>
      <c r="E32" s="77"/>
      <c r="F32" s="77"/>
      <c r="G32" s="77"/>
      <c r="H32" s="3"/>
      <c r="I32" s="3"/>
      <c r="J32" s="76" t="s">
        <v>44</v>
      </c>
    </row>
    <row r="33" spans="2:3" s="72" customFormat="1" x14ac:dyDescent="0.25">
      <c r="C33" s="80"/>
    </row>
    <row r="34" spans="2:3" x14ac:dyDescent="0.25">
      <c r="C34" s="47"/>
    </row>
    <row r="35" spans="2:3" x14ac:dyDescent="0.25">
      <c r="C35" s="47"/>
    </row>
    <row r="45" spans="2:3" x14ac:dyDescent="0.25">
      <c r="B45" s="46"/>
    </row>
    <row r="46" spans="2:3" x14ac:dyDescent="0.25">
      <c r="B46" s="46"/>
    </row>
    <row r="47" spans="2:3" ht="13" x14ac:dyDescent="0.3">
      <c r="B47" s="46"/>
      <c r="C47" s="53"/>
    </row>
    <row r="48" spans="2:3" ht="13" x14ac:dyDescent="0.3">
      <c r="B48" s="46"/>
      <c r="C48" s="53"/>
    </row>
    <row r="49" spans="2:3" x14ac:dyDescent="0.25">
      <c r="B49" s="46"/>
      <c r="C49" s="46"/>
    </row>
    <row r="57" spans="2:3" s="81" customFormat="1" x14ac:dyDescent="0.25"/>
    <row r="59" spans="2:3" ht="15.5" x14ac:dyDescent="0.25">
      <c r="C59" s="78" t="s">
        <v>187</v>
      </c>
    </row>
    <row r="60" spans="2:3" ht="15.5" x14ac:dyDescent="0.35">
      <c r="C60" s="79" t="s">
        <v>182</v>
      </c>
    </row>
    <row r="65" spans="3:3" x14ac:dyDescent="0.25">
      <c r="C65" s="47"/>
    </row>
    <row r="74" spans="3:3" x14ac:dyDescent="0.25">
      <c r="C74" s="47"/>
    </row>
  </sheetData>
  <mergeCells count="1">
    <mergeCell ref="C29:O29"/>
  </mergeCells>
  <hyperlinks>
    <hyperlink ref="A19" r:id="rId1" display="https://ec.europa.eu/eurostat/databrowser/bookmark/069f3aaf-2003-4e08-8e5e-8edfa6f688a9?lang=en" xr:uid="{1C220092-52B0-4249-8ED4-421D6F4B35C3}"/>
    <hyperlink ref="A20" r:id="rId2" display="https://ec.europa.eu/eurostat/databrowser/bookmark/6047d3b0-588e-4bf7-a169-644f60919327?lang=en" xr:uid="{A624DEB6-B718-460F-8597-0F17206389B9}"/>
  </hyperlinks>
  <pageMargins left="0.7" right="0.7" top="0.75" bottom="0.75" header="0.3" footer="0.3"/>
  <pageSetup paperSize="9" orientation="portrait" r:id="rId3"/>
  <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98D7-D9E2-4C79-8B00-32861C09A832}">
  <dimension ref="A3:X69"/>
  <sheetViews>
    <sheetView showGridLines="0" zoomScaleNormal="100" workbookViewId="0"/>
  </sheetViews>
  <sheetFormatPr defaultColWidth="9.09765625" defaultRowHeight="12.5" x14ac:dyDescent="0.25"/>
  <cols>
    <col min="1" max="2" width="9.09765625" style="41"/>
    <col min="3" max="3" width="15.3984375" style="41" customWidth="1"/>
    <col min="4" max="5" width="15.796875" style="41" customWidth="1"/>
    <col min="6" max="6" width="8.3984375" style="41" customWidth="1"/>
    <col min="7" max="9" width="9.09765625" style="41"/>
    <col min="10" max="10" width="14.296875" style="41" customWidth="1"/>
    <col min="11" max="16384" width="9.09765625" style="41"/>
  </cols>
  <sheetData>
    <row r="3" spans="2:24" ht="13" x14ac:dyDescent="0.25">
      <c r="C3" s="42" t="s">
        <v>28</v>
      </c>
    </row>
    <row r="4" spans="2:24" ht="13" x14ac:dyDescent="0.25">
      <c r="C4" s="42" t="s">
        <v>29</v>
      </c>
    </row>
    <row r="6" spans="2:24" s="43" customFormat="1" ht="15.5" customHeight="1" x14ac:dyDescent="0.3">
      <c r="C6" s="44" t="s">
        <v>194</v>
      </c>
      <c r="J6" s="45"/>
      <c r="K6" s="45"/>
      <c r="L6" s="45"/>
      <c r="M6" s="45"/>
      <c r="N6" s="45"/>
      <c r="O6" s="45"/>
      <c r="P6" s="45"/>
    </row>
    <row r="7" spans="2:24" ht="11.5" customHeight="1" x14ac:dyDescent="0.3">
      <c r="B7" s="46"/>
      <c r="C7" s="47" t="s">
        <v>0</v>
      </c>
      <c r="J7" s="48"/>
      <c r="K7" s="49"/>
      <c r="L7" s="49"/>
      <c r="M7" s="50"/>
      <c r="N7" s="50"/>
      <c r="O7" s="51"/>
      <c r="P7" s="51"/>
    </row>
    <row r="8" spans="2:24" ht="11.5" customHeight="1" x14ac:dyDescent="0.3">
      <c r="B8" s="46"/>
      <c r="C8" s="47"/>
      <c r="J8" s="48"/>
      <c r="K8" s="49"/>
      <c r="L8" s="49"/>
      <c r="M8" s="52"/>
      <c r="N8" s="52"/>
      <c r="O8" s="51"/>
      <c r="P8" s="51"/>
    </row>
    <row r="9" spans="2:24" ht="11.5" customHeight="1" x14ac:dyDescent="0.3">
      <c r="B9" s="46"/>
      <c r="C9" s="47"/>
      <c r="J9" s="53"/>
      <c r="K9" s="54"/>
      <c r="L9" s="54"/>
      <c r="M9" s="54"/>
      <c r="N9" s="54"/>
      <c r="O9" s="51"/>
      <c r="P9" s="51"/>
    </row>
    <row r="10" spans="2:24" ht="39.5" customHeight="1" x14ac:dyDescent="0.3">
      <c r="B10" s="46"/>
      <c r="D10" s="84" t="s">
        <v>47</v>
      </c>
      <c r="E10" s="84" t="s">
        <v>46</v>
      </c>
      <c r="J10" s="53"/>
      <c r="K10" s="55"/>
      <c r="L10" s="55"/>
      <c r="M10" s="56"/>
      <c r="N10" s="55"/>
      <c r="O10" s="51"/>
      <c r="P10" s="51"/>
    </row>
    <row r="11" spans="2:24" ht="11.5" customHeight="1" x14ac:dyDescent="0.3">
      <c r="B11" s="46"/>
      <c r="C11" s="41" t="s">
        <v>43</v>
      </c>
      <c r="D11" s="57">
        <v>21.8</v>
      </c>
      <c r="E11" s="57">
        <v>42.6</v>
      </c>
      <c r="J11" s="53"/>
      <c r="K11" s="56"/>
      <c r="L11" s="56"/>
      <c r="M11" s="55"/>
      <c r="N11" s="55"/>
      <c r="O11" s="51"/>
      <c r="P11" s="51"/>
      <c r="X11" s="57"/>
    </row>
    <row r="12" spans="2:24" ht="13" x14ac:dyDescent="0.3">
      <c r="B12" s="58"/>
      <c r="D12" s="57"/>
      <c r="E12" s="57"/>
      <c r="J12" s="53"/>
      <c r="K12" s="55"/>
      <c r="L12" s="56"/>
      <c r="M12" s="56"/>
      <c r="N12" s="56"/>
      <c r="O12" s="51"/>
      <c r="P12" s="51"/>
      <c r="X12" s="57"/>
    </row>
    <row r="13" spans="2:24" ht="13" x14ac:dyDescent="0.3">
      <c r="B13" s="58"/>
      <c r="C13" s="41" t="s">
        <v>22</v>
      </c>
      <c r="D13" s="57">
        <v>31</v>
      </c>
      <c r="E13" s="71"/>
      <c r="J13" s="53"/>
      <c r="K13" s="55"/>
      <c r="L13" s="55"/>
      <c r="M13" s="56"/>
      <c r="N13" s="56"/>
      <c r="O13" s="51"/>
      <c r="P13" s="51"/>
      <c r="X13" s="57"/>
    </row>
    <row r="14" spans="2:24" ht="13" x14ac:dyDescent="0.3">
      <c r="B14" s="58"/>
      <c r="C14" s="41" t="s">
        <v>4</v>
      </c>
      <c r="D14" s="57">
        <v>30.7</v>
      </c>
      <c r="E14" s="57">
        <v>44.8</v>
      </c>
      <c r="J14" s="53"/>
      <c r="K14" s="55"/>
      <c r="L14" s="56"/>
      <c r="M14" s="56"/>
      <c r="N14" s="55"/>
      <c r="O14" s="51"/>
      <c r="P14" s="51"/>
      <c r="X14" s="57"/>
    </row>
    <row r="15" spans="2:24" ht="13" x14ac:dyDescent="0.3">
      <c r="B15" s="58"/>
      <c r="C15" s="41" t="s">
        <v>25</v>
      </c>
      <c r="D15" s="57">
        <v>30.3</v>
      </c>
      <c r="E15" s="71">
        <v>31.6</v>
      </c>
      <c r="J15" s="53"/>
      <c r="K15" s="55"/>
      <c r="L15" s="55"/>
      <c r="M15" s="55"/>
      <c r="N15" s="55"/>
      <c r="O15" s="51"/>
      <c r="P15" s="51"/>
      <c r="X15" s="57"/>
    </row>
    <row r="16" spans="2:24" ht="13" x14ac:dyDescent="0.3">
      <c r="B16" s="58"/>
      <c r="C16" s="41" t="s">
        <v>3</v>
      </c>
      <c r="D16" s="57">
        <v>30.2</v>
      </c>
      <c r="E16" s="57"/>
      <c r="J16" s="53"/>
      <c r="K16" s="55"/>
      <c r="L16" s="55"/>
      <c r="M16" s="55"/>
      <c r="N16" s="55"/>
      <c r="O16" s="51"/>
      <c r="P16" s="51"/>
      <c r="X16" s="57"/>
    </row>
    <row r="17" spans="2:24" ht="13" x14ac:dyDescent="0.3">
      <c r="B17" s="58"/>
      <c r="C17" s="41" t="s">
        <v>8</v>
      </c>
      <c r="D17" s="57">
        <v>28.4</v>
      </c>
      <c r="E17" s="57">
        <v>58.3</v>
      </c>
      <c r="J17" s="53"/>
      <c r="K17" s="55"/>
      <c r="L17" s="55"/>
      <c r="M17" s="56"/>
      <c r="N17" s="56"/>
      <c r="O17" s="51"/>
      <c r="P17" s="51"/>
      <c r="X17" s="57"/>
    </row>
    <row r="18" spans="2:24" ht="13" x14ac:dyDescent="0.3">
      <c r="B18" s="58"/>
      <c r="C18" s="41" t="s">
        <v>15</v>
      </c>
      <c r="D18" s="57">
        <v>28.4</v>
      </c>
      <c r="E18" s="57">
        <v>33.799999999999997</v>
      </c>
      <c r="F18" s="60"/>
      <c r="J18" s="53"/>
      <c r="K18" s="55"/>
      <c r="L18" s="55"/>
      <c r="M18" s="55"/>
      <c r="N18" s="55"/>
      <c r="O18" s="51"/>
      <c r="P18" s="51"/>
      <c r="X18" s="57"/>
    </row>
    <row r="19" spans="2:24" ht="13" x14ac:dyDescent="0.3">
      <c r="B19" s="58"/>
      <c r="C19" s="41" t="s">
        <v>26</v>
      </c>
      <c r="D19" s="57">
        <v>24.6</v>
      </c>
      <c r="E19" s="57">
        <v>46</v>
      </c>
      <c r="F19" s="60"/>
      <c r="J19" s="53"/>
      <c r="K19" s="55"/>
      <c r="L19" s="55"/>
      <c r="M19" s="55"/>
      <c r="N19" s="55"/>
      <c r="O19" s="51"/>
      <c r="P19" s="51"/>
      <c r="X19" s="57"/>
    </row>
    <row r="20" spans="2:24" ht="13" x14ac:dyDescent="0.3">
      <c r="B20" s="58"/>
      <c r="C20" s="41" t="s">
        <v>5</v>
      </c>
      <c r="D20" s="57">
        <v>23.7</v>
      </c>
      <c r="E20" s="57">
        <v>46.8</v>
      </c>
      <c r="F20" s="60"/>
      <c r="J20" s="53"/>
      <c r="K20" s="55"/>
      <c r="L20" s="56"/>
      <c r="M20" s="55"/>
      <c r="N20" s="55"/>
      <c r="O20" s="51"/>
      <c r="P20" s="51"/>
      <c r="X20" s="57"/>
    </row>
    <row r="21" spans="2:24" ht="13" x14ac:dyDescent="0.3">
      <c r="B21" s="58"/>
      <c r="C21" s="41" t="s">
        <v>9</v>
      </c>
      <c r="D21" s="57">
        <v>23.6</v>
      </c>
      <c r="E21" s="71">
        <v>42.6</v>
      </c>
      <c r="F21" s="60"/>
      <c r="J21" s="53"/>
      <c r="K21" s="55"/>
      <c r="L21" s="55"/>
      <c r="M21" s="55"/>
      <c r="N21" s="55"/>
      <c r="O21" s="51"/>
      <c r="P21" s="51"/>
      <c r="X21" s="57"/>
    </row>
    <row r="22" spans="2:24" ht="13" x14ac:dyDescent="0.3">
      <c r="B22" s="58"/>
      <c r="C22" s="41" t="s">
        <v>11</v>
      </c>
      <c r="D22" s="57">
        <v>23.1</v>
      </c>
      <c r="E22" s="57">
        <v>46.1</v>
      </c>
      <c r="J22" s="53"/>
      <c r="K22" s="56"/>
      <c r="L22" s="55"/>
      <c r="M22" s="55"/>
      <c r="N22" s="55"/>
      <c r="O22" s="51"/>
      <c r="P22" s="51"/>
      <c r="X22" s="57"/>
    </row>
    <row r="23" spans="2:24" ht="13" x14ac:dyDescent="0.3">
      <c r="B23" s="58"/>
      <c r="C23" s="41" t="s">
        <v>6</v>
      </c>
      <c r="D23" s="57">
        <v>21.5</v>
      </c>
      <c r="E23" s="71">
        <v>29.4</v>
      </c>
      <c r="J23" s="53"/>
      <c r="K23" s="55"/>
      <c r="L23" s="55"/>
      <c r="M23" s="55"/>
      <c r="N23" s="55"/>
      <c r="O23" s="51"/>
      <c r="P23" s="51"/>
      <c r="X23" s="57"/>
    </row>
    <row r="24" spans="2:24" ht="13" x14ac:dyDescent="0.3">
      <c r="B24" s="58"/>
      <c r="C24" s="41" t="s">
        <v>10</v>
      </c>
      <c r="D24" s="57">
        <v>20.9</v>
      </c>
      <c r="E24" s="57">
        <v>37.700000000000003</v>
      </c>
      <c r="J24" s="53"/>
      <c r="K24" s="55"/>
      <c r="L24" s="55"/>
      <c r="M24" s="55"/>
      <c r="N24" s="55"/>
      <c r="O24" s="51"/>
      <c r="P24" s="51"/>
      <c r="X24" s="57"/>
    </row>
    <row r="25" spans="2:24" ht="13" x14ac:dyDescent="0.3">
      <c r="B25" s="58"/>
      <c r="C25" s="41" t="s">
        <v>21</v>
      </c>
      <c r="D25" s="57">
        <v>20.5</v>
      </c>
      <c r="E25" s="57">
        <v>22.4</v>
      </c>
      <c r="J25" s="53"/>
      <c r="K25" s="55"/>
      <c r="L25" s="55"/>
      <c r="M25" s="55"/>
      <c r="N25" s="56"/>
      <c r="O25" s="51"/>
      <c r="P25" s="51"/>
      <c r="X25" s="57"/>
    </row>
    <row r="26" spans="2:24" ht="13" x14ac:dyDescent="0.3">
      <c r="B26" s="58"/>
      <c r="C26" s="41" t="s">
        <v>91</v>
      </c>
      <c r="D26" s="57">
        <v>19.600000000000001</v>
      </c>
      <c r="E26" s="57">
        <v>12.3</v>
      </c>
      <c r="J26" s="53"/>
      <c r="K26" s="55"/>
      <c r="L26" s="55"/>
      <c r="M26" s="55"/>
      <c r="N26" s="55"/>
      <c r="O26" s="51"/>
      <c r="P26" s="51"/>
      <c r="X26" s="57"/>
    </row>
    <row r="27" spans="2:24" ht="13" x14ac:dyDescent="0.3">
      <c r="B27" s="58"/>
      <c r="C27" s="41" t="s">
        <v>18</v>
      </c>
      <c r="D27" s="57">
        <v>19.100000000000001</v>
      </c>
      <c r="E27" s="57">
        <v>43.6</v>
      </c>
      <c r="J27" s="53"/>
      <c r="K27" s="55"/>
      <c r="L27" s="55"/>
      <c r="M27" s="55"/>
      <c r="N27" s="56"/>
      <c r="O27" s="51"/>
      <c r="P27" s="51"/>
      <c r="X27" s="57"/>
    </row>
    <row r="28" spans="2:24" ht="13" x14ac:dyDescent="0.3">
      <c r="B28" s="58"/>
      <c r="C28" s="41" t="s">
        <v>16</v>
      </c>
      <c r="D28" s="57">
        <v>19</v>
      </c>
      <c r="E28" s="57"/>
      <c r="J28" s="53"/>
      <c r="K28" s="55"/>
      <c r="L28" s="55"/>
      <c r="M28" s="55"/>
      <c r="N28" s="55"/>
      <c r="O28" s="51"/>
      <c r="P28" s="51"/>
      <c r="X28" s="57"/>
    </row>
    <row r="29" spans="2:24" ht="13" x14ac:dyDescent="0.3">
      <c r="B29" s="58"/>
      <c r="C29" s="41" t="s">
        <v>14</v>
      </c>
      <c r="D29" s="57">
        <v>17.899999999999999</v>
      </c>
      <c r="E29" s="57"/>
      <c r="J29" s="53"/>
      <c r="K29" s="55"/>
      <c r="L29" s="55"/>
      <c r="M29" s="55"/>
      <c r="N29" s="55"/>
      <c r="O29" s="51"/>
      <c r="P29" s="51"/>
      <c r="X29" s="57"/>
    </row>
    <row r="30" spans="2:24" ht="13" x14ac:dyDescent="0.3">
      <c r="B30" s="58"/>
      <c r="C30" s="41" t="s">
        <v>7</v>
      </c>
      <c r="D30" s="57">
        <v>17.3</v>
      </c>
      <c r="E30" s="57">
        <v>14.8</v>
      </c>
      <c r="J30" s="53"/>
      <c r="K30" s="55"/>
      <c r="L30" s="55"/>
      <c r="M30" s="55"/>
      <c r="N30" s="55"/>
      <c r="O30" s="51"/>
      <c r="P30" s="51"/>
      <c r="X30" s="57"/>
    </row>
    <row r="31" spans="2:24" ht="13" x14ac:dyDescent="0.3">
      <c r="B31" s="58"/>
      <c r="C31" s="41" t="s">
        <v>20</v>
      </c>
      <c r="D31" s="57">
        <v>16.2</v>
      </c>
      <c r="E31" s="57">
        <v>9.9</v>
      </c>
      <c r="J31" s="53"/>
      <c r="K31" s="55"/>
      <c r="L31" s="55"/>
      <c r="M31" s="55"/>
      <c r="N31" s="55"/>
      <c r="O31" s="51"/>
      <c r="P31" s="51"/>
      <c r="X31" s="57"/>
    </row>
    <row r="32" spans="2:24" ht="13" x14ac:dyDescent="0.3">
      <c r="B32" s="58"/>
      <c r="C32" s="41" t="s">
        <v>2</v>
      </c>
      <c r="D32" s="57">
        <v>16</v>
      </c>
      <c r="E32" s="57">
        <v>37.799999999999997</v>
      </c>
      <c r="J32" s="53"/>
      <c r="K32" s="55"/>
      <c r="L32" s="55"/>
      <c r="M32" s="55"/>
      <c r="N32" s="55"/>
      <c r="O32" s="51"/>
      <c r="P32" s="51"/>
      <c r="X32" s="57"/>
    </row>
    <row r="33" spans="1:24" ht="13" x14ac:dyDescent="0.3">
      <c r="B33" s="58"/>
      <c r="C33" s="41" t="s">
        <v>24</v>
      </c>
      <c r="D33" s="57">
        <v>15.7</v>
      </c>
      <c r="E33" s="57"/>
      <c r="J33" s="53"/>
      <c r="K33" s="55"/>
      <c r="L33" s="55"/>
      <c r="M33" s="55"/>
      <c r="N33" s="56"/>
      <c r="O33" s="51"/>
      <c r="P33" s="51"/>
      <c r="X33" s="57"/>
    </row>
    <row r="34" spans="1:24" ht="13" x14ac:dyDescent="0.3">
      <c r="B34" s="58"/>
      <c r="C34" s="41" t="s">
        <v>39</v>
      </c>
      <c r="D34" s="57">
        <v>14</v>
      </c>
      <c r="E34" s="57"/>
      <c r="J34" s="53"/>
      <c r="K34" s="55"/>
      <c r="L34" s="56"/>
      <c r="M34" s="56"/>
      <c r="N34" s="55"/>
      <c r="O34" s="51"/>
      <c r="P34" s="51"/>
      <c r="X34" s="57"/>
    </row>
    <row r="35" spans="1:24" ht="13" x14ac:dyDescent="0.3">
      <c r="B35" s="58"/>
      <c r="C35" s="41" t="s">
        <v>19</v>
      </c>
      <c r="D35" s="57">
        <v>12.8</v>
      </c>
      <c r="E35" s="57">
        <v>40</v>
      </c>
      <c r="J35" s="53"/>
      <c r="K35" s="55"/>
      <c r="L35" s="55"/>
      <c r="M35" s="55"/>
      <c r="N35" s="55"/>
      <c r="O35" s="51"/>
      <c r="P35" s="51"/>
      <c r="X35" s="57"/>
    </row>
    <row r="36" spans="1:24" ht="13" x14ac:dyDescent="0.3">
      <c r="B36" s="58"/>
      <c r="C36" s="41" t="s">
        <v>27</v>
      </c>
      <c r="D36" s="57">
        <v>10.4</v>
      </c>
      <c r="E36" s="57">
        <v>28.5</v>
      </c>
      <c r="J36" s="53"/>
      <c r="K36" s="55"/>
      <c r="L36" s="55"/>
      <c r="M36" s="55"/>
      <c r="N36" s="56"/>
      <c r="O36" s="51"/>
      <c r="P36" s="51"/>
      <c r="X36" s="57"/>
    </row>
    <row r="37" spans="1:24" ht="13" x14ac:dyDescent="0.3">
      <c r="B37" s="58"/>
      <c r="C37" s="41" t="s">
        <v>12</v>
      </c>
      <c r="D37" s="57">
        <v>10.3</v>
      </c>
      <c r="E37" s="57">
        <v>41.2</v>
      </c>
      <c r="J37" s="53"/>
      <c r="K37" s="55"/>
      <c r="L37" s="55"/>
      <c r="M37" s="55"/>
      <c r="N37" s="55"/>
      <c r="O37" s="51"/>
      <c r="P37" s="51"/>
      <c r="X37" s="57"/>
    </row>
    <row r="38" spans="1:24" ht="13" x14ac:dyDescent="0.3">
      <c r="B38" s="58"/>
      <c r="C38" s="41" t="s">
        <v>23</v>
      </c>
      <c r="D38" s="57">
        <v>9.9</v>
      </c>
      <c r="E38" s="57">
        <v>17.3</v>
      </c>
      <c r="J38" s="53"/>
      <c r="K38" s="55"/>
      <c r="L38" s="55"/>
      <c r="M38" s="55"/>
      <c r="N38" s="56"/>
      <c r="O38" s="51"/>
      <c r="P38" s="51"/>
    </row>
    <row r="39" spans="1:24" ht="13" x14ac:dyDescent="0.3">
      <c r="B39" s="58"/>
      <c r="C39" s="41" t="s">
        <v>17</v>
      </c>
      <c r="D39" s="57">
        <v>8.9</v>
      </c>
      <c r="E39" s="57">
        <v>27</v>
      </c>
      <c r="J39" s="53"/>
      <c r="K39" s="55"/>
      <c r="L39" s="55"/>
      <c r="M39" s="56"/>
      <c r="N39" s="55"/>
      <c r="O39" s="51"/>
      <c r="P39" s="51"/>
    </row>
    <row r="40" spans="1:24" x14ac:dyDescent="0.25">
      <c r="B40" s="46"/>
      <c r="D40" s="57"/>
      <c r="E40" s="57"/>
      <c r="J40" s="51"/>
      <c r="K40" s="51"/>
      <c r="L40" s="51"/>
      <c r="M40" s="51"/>
      <c r="N40" s="51"/>
      <c r="O40" s="51"/>
      <c r="P40" s="51"/>
    </row>
    <row r="41" spans="1:24" x14ac:dyDescent="0.25">
      <c r="C41" s="41" t="s">
        <v>40</v>
      </c>
      <c r="D41" s="57">
        <v>32.1</v>
      </c>
      <c r="E41" s="57">
        <v>28.2</v>
      </c>
    </row>
    <row r="42" spans="1:24" x14ac:dyDescent="0.25">
      <c r="C42" s="41" t="s">
        <v>38</v>
      </c>
      <c r="D42" s="57">
        <v>14.2</v>
      </c>
      <c r="E42" s="57">
        <v>20.9</v>
      </c>
    </row>
    <row r="44" spans="1:24" x14ac:dyDescent="0.25">
      <c r="C44" s="41" t="s">
        <v>83</v>
      </c>
    </row>
    <row r="45" spans="1:24" x14ac:dyDescent="0.25">
      <c r="C45" s="69" t="s">
        <v>190</v>
      </c>
    </row>
    <row r="46" spans="1:24" ht="13" x14ac:dyDescent="0.3">
      <c r="C46" s="47" t="s">
        <v>189</v>
      </c>
      <c r="F46" s="46"/>
    </row>
    <row r="48" spans="1:24" ht="13" x14ac:dyDescent="0.25">
      <c r="A48" s="59" t="s">
        <v>34</v>
      </c>
      <c r="C48" s="47"/>
    </row>
    <row r="49" spans="1:3" x14ac:dyDescent="0.25">
      <c r="A49" s="4" t="s">
        <v>188</v>
      </c>
    </row>
    <row r="54" spans="1:3" x14ac:dyDescent="0.25">
      <c r="C54" s="69"/>
    </row>
    <row r="55" spans="1:3" x14ac:dyDescent="0.25">
      <c r="C55" s="69"/>
    </row>
    <row r="67" spans="6:6" x14ac:dyDescent="0.25">
      <c r="F67" s="46"/>
    </row>
    <row r="69" spans="6:6" x14ac:dyDescent="0.25">
      <c r="F69" s="46"/>
    </row>
  </sheetData>
  <sortState xmlns:xlrd2="http://schemas.microsoft.com/office/spreadsheetml/2017/richdata2" ref="C13:E39">
    <sortCondition descending="1" ref="D13:D39"/>
  </sortState>
  <hyperlinks>
    <hyperlink ref="A49" r:id="rId1" display="https://ec.europa.eu/eurostat/databrowser/bookmark/345c90cf-f8e0-4add-ba70-25df15de7518?lang=en" xr:uid="{32FFDD71-F7D6-4E9E-B707-2ECEB66A287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Overview figure</vt:lpstr>
      <vt:lpstr>Demography</vt:lpstr>
      <vt:lpstr>Figure 1</vt:lpstr>
      <vt:lpstr>Table 1</vt:lpstr>
      <vt:lpstr>Table 2</vt:lpstr>
      <vt:lpstr>Early school leavers</vt:lpstr>
      <vt:lpstr>Figure 2</vt:lpstr>
      <vt:lpstr>Figure 3</vt:lpstr>
      <vt:lpstr>Figure 4</vt:lpstr>
      <vt:lpstr>Tertiary education</vt:lpstr>
      <vt:lpstr>Figure 5</vt:lpstr>
      <vt:lpstr>Figure 6</vt:lpstr>
      <vt:lpstr>Sheet1</vt:lpstr>
      <vt:lpstr>Figure 7</vt:lpstr>
      <vt:lpstr>Employment rate</vt:lpstr>
      <vt:lpstr>Figure 8</vt:lpstr>
      <vt:lpstr>Figure 9</vt:lpstr>
      <vt:lpstr>Figure 10</vt:lpstr>
      <vt:lpstr>Employment conditions</vt:lpstr>
      <vt:lpstr>Figure 11a</vt:lpstr>
      <vt:lpstr>Figure 11b</vt:lpstr>
      <vt:lpstr>Unemployment rate</vt:lpstr>
      <vt:lpstr>Figure 12</vt:lpstr>
      <vt:lpstr>Figure 13</vt:lpstr>
      <vt:lpstr>Figure 14</vt:lpstr>
      <vt:lpstr>NEET rate</vt:lpstr>
      <vt:lpstr>Figure 15</vt:lpstr>
      <vt:lpstr>Figure 16</vt:lpstr>
      <vt:lpstr>Figure 17</vt:lpstr>
      <vt:lpstr>AROPE rate</vt:lpstr>
      <vt:lpstr>Figure 18</vt:lpstr>
      <vt:lpstr>Figure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qnt22</dc:creator>
  <cp:lastModifiedBy>KRASZEWSKA Katarzyna (ESTAT-EXT)</cp:lastModifiedBy>
  <dcterms:created xsi:type="dcterms:W3CDTF">2014-10-14T08:18:34Z</dcterms:created>
  <dcterms:modified xsi:type="dcterms:W3CDTF">2024-11-05T10:54:16Z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2023-11-26T16:09:08Z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de7cae62-6dae-4985-8e72-0aab90529fdf</vt:lpwstr>
  </property>
  <property fmtid="{D5CDD505-2E9C-101B-9397-08002B2CF9AE}" pid="8" name="MSIP_Label_6bd9ddd1-4d20-43f6-abfa-fc3c07406f94_ContentBits">
    <vt:lpwstr>0</vt:lpwstr>
  </property>
</Properties>
</file>