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CRIME AND JUSTICE\WEB\Personnel Statistics Explained 2025\"/>
    </mc:Choice>
  </mc:AlternateContent>
  <xr:revisionPtr revIDLastSave="0" documentId="8_{B0A4987D-2AB9-46D5-BA68-5ADEAE39AB8A}" xr6:coauthVersionLast="47" xr6:coauthVersionMax="47" xr10:uidLastSave="{00000000-0000-0000-0000-000000000000}"/>
  <bookViews>
    <workbookView xWindow="-108" yWindow="-108" windowWidth="23256" windowHeight="14016" firstSheet="1" activeTab="1" xr2:uid="{1F18FA9E-BED6-4CA0-9A25-9A6958863A50}"/>
  </bookViews>
  <sheets>
    <sheet name="Figure 1_3" sheetId="1" state="hidden" r:id="rId1"/>
    <sheet name="Figure 1" sheetId="3" r:id="rId2"/>
    <sheet name="Figure 2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<sst xmlns="http://schemas.openxmlformats.org/spreadsheetml/2006/main" count="34" uniqueCount="25">
  <si>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 xml:space="preserve">Figure 1: Police officers, professional judges and adult prison personnel per 100 000 inhabitants, 2012-2023 </t>
  </si>
  <si>
    <t>Year</t>
  </si>
  <si>
    <t>EU police officers</t>
  </si>
  <si>
    <t>EU professional judges</t>
  </si>
  <si>
    <t>EU adult prison personnel</t>
  </si>
  <si>
    <t>Note: Calculated on adjusted values due to missing reporting for some countries in some years.</t>
  </si>
  <si>
    <r>
      <t>Source:</t>
    </r>
    <r>
      <rPr>
        <sz val="10"/>
        <rFont val="Arial"/>
        <family val="2"/>
      </rPr>
      <t xml:space="preserve"> Eurostat (crim_just_job)</t>
    </r>
  </si>
  <si>
    <t xml:space="preserve">Figure 1: The number of police officers, professional judges and adult prison personnel, 2012-2023 </t>
  </si>
  <si>
    <t>Figure 1: Percentage of women in police officers, professional judges and adult prison personnel, 2012-2023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</si>
  <si>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</si>
  <si>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</si>
  <si>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</si>
  <si>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</si>
  <si>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</si>
  <si>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</si>
  <si>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</si>
  <si>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</si>
  <si>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</si>
  <si>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</si>
  <si>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</si>
  <si>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% of women in police officers</t>
  </si>
  <si>
    <t>% of women in professional judges</t>
  </si>
  <si>
    <t>% of women in adult prison personnel</t>
  </si>
  <si>
    <t>Note: calculated on adjusted values, due to missing data for some countries.</t>
  </si>
  <si>
    <t>Source: Eurostat (crim_just_job)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</si>
</sst>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_i"/>
    <numFmt numFmtId="165" formatCode="_-* #,##0.0_-;\-* #,##0.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ill="0" applyBorder="0" applyProtection="0">
      <alignment horizontal="right"/>
    </xf>
    <xf numFmtId="0" fontId="5" fillId="0" borderId="0"/>
  </cellStyleXfs>
  <cellXfs count="30">
    <xf numFmtId="0" fontId="0" fillId="0" borderId="0" xfId="0"/>
    <xf numFmtId="0" fontId="2" fillId="2" borderId="1" xfId="0" applyFont="1" applyFill="1" applyBorder="1"/>
    <xf numFmtId="0" fontId="2" fillId="2" borderId="0" xfId="0" applyFont="1" applyFill="1"/>
    <xf numFmtId="0" fontId="3" fillId="0" borderId="0" xfId="0" applyFont="1"/>
    <xf numFmtId="0" fontId="3" fillId="3" borderId="2" xfId="0" applyFont="1" applyFill="1" applyBorder="1"/>
    <xf numFmtId="0" fontId="3" fillId="3" borderId="3" xfId="0" applyFont="1" applyFill="1" applyBorder="1"/>
    <xf numFmtId="0" fontId="3" fillId="0" borderId="0" xfId="3" applyFont="1"/>
    <xf numFmtId="0" fontId="6" fillId="0" borderId="0" xfId="0" applyFont="1"/>
    <xf numFmtId="164" fontId="3" fillId="0" borderId="4" xfId="2" applyBorder="1">
      <alignment horizontal="right"/>
    </xf>
    <xf numFmtId="164" fontId="3" fillId="0" borderId="5" xfId="2" applyBorder="1">
      <alignment horizontal="right"/>
    </xf>
    <xf numFmtId="164" fontId="3" fillId="0" borderId="7" xfId="2" applyBorder="1">
      <alignment horizontal="right"/>
    </xf>
    <xf numFmtId="164" fontId="3" fillId="0" borderId="6" xfId="2" applyBorder="1">
      <alignment horizontal="right"/>
    </xf>
    <xf numFmtId="49" fontId="4" fillId="0" borderId="4" xfId="2" applyNumberFormat="1" applyFont="1" applyBorder="1" applyAlignment="1">
      <alignment horizontal="left"/>
    </xf>
    <xf numFmtId="49" fontId="4" fillId="0" borderId="5" xfId="2" applyNumberFormat="1" applyFont="1" applyBorder="1" applyAlignment="1">
      <alignment horizontal="left"/>
    </xf>
    <xf numFmtId="49" fontId="4" fillId="0" borderId="7" xfId="2" applyNumberFormat="1" applyFont="1" applyBorder="1" applyAlignment="1">
      <alignment horizontal="left"/>
    </xf>
    <xf numFmtId="49" fontId="4" fillId="0" borderId="6" xfId="2" applyNumberFormat="1" applyFont="1" applyBorder="1" applyAlignment="1">
      <alignment horizontal="left"/>
    </xf>
    <xf numFmtId="0" fontId="8" fillId="2" borderId="9" xfId="0" quotePrefix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0" fontId="2" fillId="0" borderId="12" xfId="0" applyFont="1" applyBorder="1" applyAlignment="1">
      <alignment vertical="center"/>
    </xf>
    <xf numFmtId="165" fontId="2" fillId="0" borderId="13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165" fontId="2" fillId="0" borderId="14" xfId="1" applyNumberFormat="1" applyFont="1" applyFill="1" applyBorder="1" applyAlignment="1">
      <alignment horizontal="right"/>
    </xf>
    <xf numFmtId="0" fontId="2" fillId="0" borderId="15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4" fillId="0" borderId="8" xfId="2" applyNumberFormat="1" applyFont="1" applyBorder="1" applyAlignment="1">
      <alignment horizontal="left"/>
    </xf>
    <xf numFmtId="3" fontId="0" fillId="0" borderId="0" xfId="0" applyNumberFormat="1"/>
    <xf numFmtId="3" fontId="0" fillId="0" borderId="16" xfId="0" applyNumberFormat="1" applyBorder="1"/>
  </cellXfs>
  <cellStyles count="4">
    <cellStyle name="Comma" xfId="1" builtinId="3"/>
    <cellStyle name="Normal" xfId="0" builtinId="0"/>
    <cellStyle name="Normal 2" xfId="3" xr:uid="{8F885230-F237-4996-B354-FEE0C75BB47D}"/>
    <cellStyle name="NumberCellStyle" xfId="2" xr:uid="{53911F64-03C4-4FAF-8FF6-A41A112CD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Police officers, professional judges and adult prison personnel per 100 000 inhabitants, 2012-2023</a:t>
            </a:r>
          </a:p>
        </c:rich>
      </c:tx>
      <c:layout>
        <c:manualLayout>
          <c:xMode val="edge"/>
          <c:yMode val="edge"/>
          <c:x val="5.3333333333333332E-3"/>
          <c:y val="8.95244419349404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742001837013351"/>
          <c:w val="0.97066666666666668"/>
          <c:h val="0.66684571555053651"/>
        </c:manualLayout>
      </c:layout>
      <c:lineChart>
        <c:grouping val="standard"/>
        <c:varyColors val="0"/>
        <c:ser>
          <c:idx val="1"/>
          <c:order val="0"/>
          <c:tx>
            <c:strRef>
              <c:f>'Figure 1_3'!$B$3</c:f>
              <c:strCache>
                <c:ptCount val="1"/>
                <c:pt idx="0">
                  <c:v>EU police officers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val>
            <c:numRef>
              <c:f>'Figure 1_3'!$B$4:$B$15</c:f>
              <c:numCache>
                <c:formatCode>#,##0.0_i</c:formatCode>
                <c:ptCount val="12"/>
                <c:pt idx="0">
                  <c:v>338.47758327352381</c:v>
                </c:pt>
                <c:pt idx="1">
                  <c:v>343.22958267804643</c:v>
                </c:pt>
                <c:pt idx="2">
                  <c:v>341.1383292128196</c:v>
                </c:pt>
                <c:pt idx="3">
                  <c:v>338.76532949810706</c:v>
                </c:pt>
                <c:pt idx="4">
                  <c:v>338.77280458657987</c:v>
                </c:pt>
                <c:pt idx="5">
                  <c:v>338.67744844796476</c:v>
                </c:pt>
                <c:pt idx="6">
                  <c:v>339.86776227793445</c:v>
                </c:pt>
                <c:pt idx="7">
                  <c:v>339.32640694787455</c:v>
                </c:pt>
                <c:pt idx="8">
                  <c:v>338.9452180192369</c:v>
                </c:pt>
                <c:pt idx="9">
                  <c:v>341.97530827094528</c:v>
                </c:pt>
                <c:pt idx="10">
                  <c:v>344.19759926465701</c:v>
                </c:pt>
                <c:pt idx="11">
                  <c:v>343.44515751615467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D-4EBC-86CD-313CDF2879BE}"/>
            </c:ext>
          </c:extLst>
        </c:ser>
        <c:ser>
          <c:idx val="2"/>
          <c:order val="1"/>
          <c:tx>
            <c:strRef>
              <c:f>'Figure 1_3'!$C$3</c:f>
              <c:strCache>
                <c:ptCount val="1"/>
                <c:pt idx="0">
                  <c:v>EU professional judges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1_3'!$A$4:$A$15</c:f>
              <c:numCache>
                <c:formatCode>@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'Figure 1_3'!$C$4:$C$15</c:f>
              <c:numCache>
                <c:formatCode>#,##0.0_i</c:formatCode>
                <c:ptCount val="12"/>
                <c:pt idx="0">
                  <c:v>18.117243877003844</c:v>
                </c:pt>
                <c:pt idx="1">
                  <c:v>17.692182607546542</c:v>
                </c:pt>
                <c:pt idx="2">
                  <c:v>17.687769772857489</c:v>
                </c:pt>
                <c:pt idx="3">
                  <c:v>17.595633264736936</c:v>
                </c:pt>
                <c:pt idx="4">
                  <c:v>17.592149143243507</c:v>
                </c:pt>
                <c:pt idx="5">
                  <c:v>17.197357282832751</c:v>
                </c:pt>
                <c:pt idx="6">
                  <c:v>17.368348523420103</c:v>
                </c:pt>
                <c:pt idx="7">
                  <c:v>17.857798127125147</c:v>
                </c:pt>
                <c:pt idx="8">
                  <c:v>17.073453364938494</c:v>
                </c:pt>
                <c:pt idx="9">
                  <c:v>17.045678493474039</c:v>
                </c:pt>
                <c:pt idx="10">
                  <c:v>16.88626100905379</c:v>
                </c:pt>
                <c:pt idx="11">
                  <c:v>16.826844415516042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D-4EBC-86CD-313CDF2879BE}"/>
            </c:ext>
          </c:extLst>
        </c:ser>
        <c:ser>
          <c:idx val="3"/>
          <c:order val="2"/>
          <c:tx>
            <c:strRef>
              <c:f>'Figure 1_3'!$D$3</c:f>
              <c:strCache>
                <c:ptCount val="1"/>
                <c:pt idx="0">
                  <c:v>EU adult prison personnel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1_3'!$A$4:$A$15</c:f>
              <c:numCache>
                <c:formatCode>@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'Figure 1_3'!$D$4:$D$15</c:f>
              <c:numCache>
                <c:formatCode>#,##0.0_i</c:formatCode>
                <c:ptCount val="12"/>
                <c:pt idx="0">
                  <c:v>59.175445543387603</c:v>
                </c:pt>
                <c:pt idx="1">
                  <c:v>60.512030349538755</c:v>
                </c:pt>
                <c:pt idx="2">
                  <c:v>56.848135251151525</c:v>
                </c:pt>
                <c:pt idx="3">
                  <c:v>55.279273956753393</c:v>
                </c:pt>
                <c:pt idx="4">
                  <c:v>54.492485484224638</c:v>
                </c:pt>
                <c:pt idx="5">
                  <c:v>54.285167788839075</c:v>
                </c:pt>
                <c:pt idx="6">
                  <c:v>56.987065360413133</c:v>
                </c:pt>
                <c:pt idx="7">
                  <c:v>57.705994156319662</c:v>
                </c:pt>
                <c:pt idx="8">
                  <c:v>58.124593414636983</c:v>
                </c:pt>
                <c:pt idx="9">
                  <c:v>58.464914396993741</c:v>
                </c:pt>
                <c:pt idx="10">
                  <c:v>58.529680328109549</c:v>
                </c:pt>
                <c:pt idx="11">
                  <c:v>59.116539852379532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AD-4EBC-86CD-313CDF287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037743"/>
        <c:axId val="568038223"/>
      </c:lineChart>
      <c:catAx>
        <c:axId val="568037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038223"/>
        <c:crosses val="autoZero"/>
        <c:auto val="1"/>
        <c:lblAlgn val="ctr"/>
        <c:lblOffset val="100"/>
        <c:tickMarkSkip val="1"/>
        <c:noMultiLvlLbl val="0"/>
      </c:catAx>
      <c:valAx>
        <c:axId val="56803822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03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11863517060368"/>
          <c:y val="0.82888495545277863"/>
          <c:w val="0.72976262467191599"/>
          <c:h val="4.31416170933880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 number of police officers, professional judges and adult prison personnel, 2012-2023</a:t>
            </a:r>
          </a:p>
        </c:rich>
      </c:tx>
      <c:layout>
        <c:manualLayout>
          <c:xMode val="edge"/>
          <c:yMode val="edge"/>
          <c:x val="5.3333333333333332E-3"/>
          <c:y val="8.56277669947097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143862233687953"/>
          <c:w val="0.97066666666666668"/>
          <c:h val="0.68134671576216721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</c:f>
              <c:strCache>
                <c:ptCount val="1"/>
                <c:pt idx="0">
                  <c:v>EU police officers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numRef>
              <c:f>'Figure 1'!$A$3:$A$14</c:f>
              <c:numCache>
                <c:formatCode>@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'Figure 1'!$B$3:$B$14</c:f>
              <c:numCache>
                <c:formatCode>#,##0</c:formatCode>
                <c:ptCount val="12"/>
                <c:pt idx="0">
                  <c:v>1491172</c:v>
                </c:pt>
                <c:pt idx="1">
                  <c:v>1514527</c:v>
                </c:pt>
                <c:pt idx="2">
                  <c:v>1508739</c:v>
                </c:pt>
                <c:pt idx="3">
                  <c:v>1500429</c:v>
                </c:pt>
                <c:pt idx="4">
                  <c:v>1504110</c:v>
                </c:pt>
                <c:pt idx="5">
                  <c:v>1505948</c:v>
                </c:pt>
                <c:pt idx="6">
                  <c:v>1513387</c:v>
                </c:pt>
                <c:pt idx="7">
                  <c:v>1513856</c:v>
                </c:pt>
                <c:pt idx="8">
                  <c:v>1515138</c:v>
                </c:pt>
                <c:pt idx="9">
                  <c:v>1524774</c:v>
                </c:pt>
                <c:pt idx="10">
                  <c:v>1535025</c:v>
                </c:pt>
                <c:pt idx="11">
                  <c:v>1537588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B-424B-A035-D71252AADCE8}"/>
            </c:ext>
          </c:extLst>
        </c:ser>
        <c:ser>
          <c:idx val="2"/>
          <c:order val="1"/>
          <c:tx>
            <c:strRef>
              <c:f>'Figure 1'!$C$2</c:f>
              <c:strCache>
                <c:ptCount val="1"/>
                <c:pt idx="0">
                  <c:v>EU professional judges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1'!$A$3:$A$14</c:f>
              <c:numCache>
                <c:formatCode>@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'Figure 1'!$C$3:$C$14</c:f>
              <c:numCache>
                <c:formatCode>#,##0</c:formatCode>
                <c:ptCount val="12"/>
                <c:pt idx="0">
                  <c:v>79816</c:v>
                </c:pt>
                <c:pt idx="1">
                  <c:v>78068</c:v>
                </c:pt>
                <c:pt idx="2">
                  <c:v>78227</c:v>
                </c:pt>
                <c:pt idx="3">
                  <c:v>77933</c:v>
                </c:pt>
                <c:pt idx="4">
                  <c:v>78107</c:v>
                </c:pt>
                <c:pt idx="5">
                  <c:v>76469</c:v>
                </c:pt>
                <c:pt idx="6">
                  <c:v>77339</c:v>
                </c:pt>
                <c:pt idx="7">
                  <c:v>79670</c:v>
                </c:pt>
                <c:pt idx="8">
                  <c:v>76321</c:v>
                </c:pt>
                <c:pt idx="9">
                  <c:v>76002</c:v>
                </c:pt>
                <c:pt idx="10">
                  <c:v>75308</c:v>
                </c:pt>
                <c:pt idx="11">
                  <c:v>75333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B-424B-A035-D71252AADCE8}"/>
            </c:ext>
          </c:extLst>
        </c:ser>
        <c:ser>
          <c:idx val="3"/>
          <c:order val="2"/>
          <c:tx>
            <c:strRef>
              <c:f>'Figure 1'!$D$2</c:f>
              <c:strCache>
                <c:ptCount val="1"/>
                <c:pt idx="0">
                  <c:v>EU adult prison personnel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1'!$A$3:$A$14</c:f>
              <c:numCache>
                <c:formatCode>@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'Figure 1'!$D$3:$D$14</c:f>
              <c:numCache>
                <c:formatCode>#,##0</c:formatCode>
                <c:ptCount val="12"/>
                <c:pt idx="0">
                  <c:v>260699</c:v>
                </c:pt>
                <c:pt idx="1">
                  <c:v>267014</c:v>
                </c:pt>
                <c:pt idx="2">
                  <c:v>251420</c:v>
                </c:pt>
                <c:pt idx="3">
                  <c:v>244838</c:v>
                </c:pt>
                <c:pt idx="4">
                  <c:v>241940</c:v>
                </c:pt>
                <c:pt idx="5">
                  <c:v>241382</c:v>
                </c:pt>
                <c:pt idx="6">
                  <c:v>253756</c:v>
                </c:pt>
                <c:pt idx="7">
                  <c:v>257447</c:v>
                </c:pt>
                <c:pt idx="8">
                  <c:v>259826</c:v>
                </c:pt>
                <c:pt idx="9">
                  <c:v>260679</c:v>
                </c:pt>
                <c:pt idx="10">
                  <c:v>261026</c:v>
                </c:pt>
                <c:pt idx="11">
                  <c:v>264662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0B-424B-A035-D71252AAD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541647"/>
        <c:axId val="566542607"/>
      </c:lineChart>
      <c:catAx>
        <c:axId val="566541647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542607"/>
        <c:crosses val="autoZero"/>
        <c:auto val="1"/>
        <c:lblAlgn val="ctr"/>
        <c:lblOffset val="100"/>
        <c:tickMarkSkip val="1"/>
        <c:noMultiLvlLbl val="0"/>
      </c:catAx>
      <c:valAx>
        <c:axId val="566542607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54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11863517060368"/>
          <c:y val="0.83633297402259188"/>
          <c:w val="0.72976262467191599"/>
          <c:h val="4.126381864443491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women in police officers, professional judges and adult prison personnel, 2012-2023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251106681313488"/>
          <c:w val="0.97066666666666668"/>
          <c:h val="0.7029902390833838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2'!$A$8</c:f>
              <c:strCache>
                <c:ptCount val="1"/>
                <c:pt idx="0">
                  <c:v>% of women in police officers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2'!$B$4:$M$4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'Figure 2'!$B$8:$M$8</c:f>
              <c:numCache>
                <c:formatCode>_-* #,##0.0_-;\-* #,##0.0_-;_-* "-"??_-;_-@_-</c:formatCode>
                <c:ptCount val="12"/>
                <c:pt idx="0">
                  <c:v>14.965077517328959</c:v>
                </c:pt>
                <c:pt idx="1">
                  <c:v>15.287060851111464</c:v>
                </c:pt>
                <c:pt idx="2">
                  <c:v>15.674676476089203</c:v>
                </c:pt>
                <c:pt idx="3">
                  <c:v>15.808833015012777</c:v>
                </c:pt>
                <c:pt idx="4">
                  <c:v>16.412732463160673</c:v>
                </c:pt>
                <c:pt idx="5">
                  <c:v>16.755914582988698</c:v>
                </c:pt>
                <c:pt idx="6">
                  <c:v>17.106235547467875</c:v>
                </c:pt>
                <c:pt idx="7">
                  <c:v>18.028323267579509</c:v>
                </c:pt>
                <c:pt idx="8">
                  <c:v>18.577534810466169</c:v>
                </c:pt>
                <c:pt idx="9">
                  <c:v>19.212668873579702</c:v>
                </c:pt>
                <c:pt idx="10">
                  <c:v>19.686567989239016</c:v>
                </c:pt>
                <c:pt idx="11">
                  <c:v>20.358693530675453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7-4FB9-A909-FD1D107B0999}"/>
            </c:ext>
          </c:extLst>
        </c:ser>
        <c:ser>
          <c:idx val="1"/>
          <c:order val="1"/>
          <c:tx>
            <c:strRef>
              <c:f>'Figure 2'!$A$9</c:f>
              <c:strCache>
                <c:ptCount val="1"/>
                <c:pt idx="0">
                  <c:v>% of women in professional judges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2'!$B$4:$M$4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'Figure 2'!$B$9:$M$9</c:f>
              <c:numCache>
                <c:formatCode>_-* #,##0.0_-;\-* #,##0.0_-;_-* "-"??_-;_-@_-</c:formatCode>
                <c:ptCount val="12"/>
                <c:pt idx="0">
                  <c:v>55.537315317590611</c:v>
                </c:pt>
                <c:pt idx="1">
                  <c:v>55.950766139161011</c:v>
                </c:pt>
                <c:pt idx="2">
                  <c:v>56.712559143563546</c:v>
                </c:pt>
                <c:pt idx="3">
                  <c:v>56.975878217184409</c:v>
                </c:pt>
                <c:pt idx="4">
                  <c:v>57.556779885645049</c:v>
                </c:pt>
                <c:pt idx="5">
                  <c:v>58.234707824023936</c:v>
                </c:pt>
                <c:pt idx="6">
                  <c:v>58.824279683175384</c:v>
                </c:pt>
                <c:pt idx="7">
                  <c:v>58.801233696258038</c:v>
                </c:pt>
                <c:pt idx="8">
                  <c:v>58.788140874807624</c:v>
                </c:pt>
                <c:pt idx="9">
                  <c:v>58.813011660429893</c:v>
                </c:pt>
                <c:pt idx="10">
                  <c:v>59.454515002769938</c:v>
                </c:pt>
                <c:pt idx="11">
                  <c:v>59.740610993766403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7-4FB9-A909-FD1D107B0999}"/>
            </c:ext>
          </c:extLst>
        </c:ser>
        <c:ser>
          <c:idx val="2"/>
          <c:order val="2"/>
          <c:tx>
            <c:strRef>
              <c:f>'Figure 2'!$A$10</c:f>
              <c:strCache>
                <c:ptCount val="1"/>
                <c:pt idx="0">
                  <c:v>% of women in adult prison personnel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2'!$B$4:$M$4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'Figure 2'!$B$10:$M$10</c:f>
              <c:numCache>
                <c:formatCode>_-* #,##0.0_-;\-* #,##0.0_-;_-* "-"??_-;_-@_-</c:formatCode>
                <c:ptCount val="12"/>
                <c:pt idx="0">
                  <c:v>24.186109030858152</c:v>
                </c:pt>
                <c:pt idx="1">
                  <c:v>24.698261035734763</c:v>
                </c:pt>
                <c:pt idx="2">
                  <c:v>24.737566090333264</c:v>
                </c:pt>
                <c:pt idx="3">
                  <c:v>25.056206414480407</c:v>
                </c:pt>
                <c:pt idx="4">
                  <c:v>24.853665795826583</c:v>
                </c:pt>
                <c:pt idx="5">
                  <c:v>25.336653601054088</c:v>
                </c:pt>
                <c:pt idx="6">
                  <c:v>27.212325772822332</c:v>
                </c:pt>
                <c:pt idx="7">
                  <c:v>27.98968551700569</c:v>
                </c:pt>
                <c:pt idx="8">
                  <c:v>29.058082295118563</c:v>
                </c:pt>
                <c:pt idx="9">
                  <c:v>29.724399630128417</c:v>
                </c:pt>
                <c:pt idx="10">
                  <c:v>30.34858462917629</c:v>
                </c:pt>
                <c:pt idx="11">
                  <c:v>31.262775680771401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97-4FB9-A909-FD1D107B0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39071"/>
        <c:axId val="507340031"/>
      </c:lineChart>
      <c:catAx>
        <c:axId val="507339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340031"/>
        <c:crosses val="autoZero"/>
        <c:auto val="1"/>
        <c:lblAlgn val="ctr"/>
        <c:lblOffset val="100"/>
        <c:tickMarkSkip val="1"/>
        <c:noMultiLvlLbl val="0"/>
      </c:catAx>
      <c:valAx>
        <c:axId val="5073400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33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4744954262199901"/>
          <c:w val="0.9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483234</xdr:colOff>
      <xdr:row>2</xdr:row>
      <xdr:rowOff>101601</xdr:rowOff>
    </xdr:from>
    <xdr:to>
      <xdr:col>21</xdr:col>
      <xdr:colOff>254634</xdr:colOff>
      <xdr:row>36</xdr:row>
      <xdr:rowOff>76269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605FC-D086-2401-5FB9-ADC1182438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0.91455</cdr:y>
    </cdr:from>
    <cdr:ext cx="7995000" cy="484875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CCEA0C91-7711-BFB2-1F24-A755D91ADC08}"/>
            </a:ext>
          </a:extLst>
        </cdr:cNvPr>
        <cdr:cNvSpPr txBox="1"/>
      </cdr:nvSpPr>
      <cdr:spPr>
        <a:xfrm xmlns:a="http://schemas.openxmlformats.org/drawingml/2006/main">
          <a:off x="0" y="5189552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Calculated on adjusted values due to missing reporting for some countries in some years.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(crim_just_job)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2</xdr:row>
      <xdr:rowOff>137161</xdr:rowOff>
    </xdr:from>
    <xdr:to>
      <xdr:col>21</xdr:col>
      <xdr:colOff>441960</xdr:colOff>
      <xdr:row>35</xdr:row>
      <xdr:rowOff>34776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1F1E3A-52D3-3EC1-555E-42089DD4D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0.91827</cdr:y>
    </cdr:from>
    <cdr:ext cx="7995000" cy="484876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63B5E258-A60C-958F-425C-6B1F7F18A077}"/>
            </a:ext>
          </a:extLst>
        </cdr:cNvPr>
        <cdr:cNvSpPr txBox="1"/>
      </cdr:nvSpPr>
      <cdr:spPr>
        <a:xfrm xmlns:a="http://schemas.openxmlformats.org/drawingml/2006/main">
          <a:off x="0" y="544777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Calculated on adjusted values due to missing reporting for some countries in some years.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(crim_just_job)</a:t>
          </a: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232410</xdr:colOff>
      <xdr:row>13</xdr:row>
      <xdr:rowOff>47625</xdr:rowOff>
    </xdr:from>
    <xdr:to>
      <xdr:col>19</xdr:col>
      <xdr:colOff>476250</xdr:colOff>
      <xdr:row>51</xdr:row>
      <xdr:rowOff>42281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0F1192-6128-60DF-CEDE-1C7AFF1FE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E484874-58D5-007A-5422-AE2A9BE357EB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calculated on adjusted values, due to missing data for some countries.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(crim_just_job)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FD77-AF0D-4844-A482-E5F340E03439}">
  <dimension ref="A1:D18"/>
  <sheetViews>
    <sheetView showGridLines="0" zoomScaleNormal="100" workbookViewId="0">
      <selection activeCell="C24" sqref="C24"/>
    </sheetView>
  </sheetViews>
  <sheetFormatPr defaultColWidth="8.88671875" defaultRowHeight="13.2" x14ac:dyDescent="0.25"/>
  <cols>
    <col min="1" max="1" width="8.88671875" style="3"/>
    <col min="2" max="2" width="15.33203125" style="3" bestFit="1" customWidth="1"/>
    <col min="3" max="3" width="19.5546875" style="3" bestFit="1" customWidth="1"/>
    <col min="4" max="4" width="22" style="3" bestFit="1" customWidth="1"/>
    <col min="5" max="16384" width="8.88671875" style="3"/>
  </cols>
  <sheetData>
    <row r="1" spans="1:4" x14ac:dyDescent="0.25">
      <c r="A1" s="3" t="s">
        <v>0</v>
      </c>
    </row>
    <row r="3" spans="1:4" x14ac:dyDescent="0.25">
      <c r="A3" s="4" t="s">
        <v>1</v>
      </c>
      <c r="B3" s="4" t="s">
        <v>2</v>
      </c>
      <c r="C3" s="4" t="s">
        <v>3</v>
      </c>
      <c r="D3" s="4" t="s">
        <v>4</v>
      </c>
    </row>
    <row r="4" spans="1:4" x14ac:dyDescent="0.25">
      <c r="A4" s="12">
        <v>2012</v>
      </c>
      <c r="B4" s="8">
        <v>338.47758327352381</v>
      </c>
      <c r="C4" s="8">
        <v>18.117243877003844</v>
      </c>
      <c r="D4" s="8">
        <v>59.175445543387603</v>
      </c>
    </row>
    <row r="5" spans="1:4" x14ac:dyDescent="0.25">
      <c r="A5" s="13">
        <v>2013</v>
      </c>
      <c r="B5" s="9">
        <v>343.22958267804643</v>
      </c>
      <c r="C5" s="9">
        <v>17.692182607546542</v>
      </c>
      <c r="D5" s="9">
        <v>60.512030349538755</v>
      </c>
    </row>
    <row r="6" spans="1:4" x14ac:dyDescent="0.25">
      <c r="A6" s="13">
        <v>2014</v>
      </c>
      <c r="B6" s="9">
        <v>341.1383292128196</v>
      </c>
      <c r="C6" s="9">
        <v>17.687769772857489</v>
      </c>
      <c r="D6" s="9">
        <v>56.848135251151525</v>
      </c>
    </row>
    <row r="7" spans="1:4" x14ac:dyDescent="0.25">
      <c r="A7" s="13">
        <v>2015</v>
      </c>
      <c r="B7" s="9">
        <v>338.76532949810706</v>
      </c>
      <c r="C7" s="9">
        <v>17.595633264736936</v>
      </c>
      <c r="D7" s="9">
        <v>55.279273956753393</v>
      </c>
    </row>
    <row r="8" spans="1:4" x14ac:dyDescent="0.25">
      <c r="A8" s="13">
        <v>2016</v>
      </c>
      <c r="B8" s="9">
        <v>338.77280458657987</v>
      </c>
      <c r="C8" s="9">
        <v>17.592149143243507</v>
      </c>
      <c r="D8" s="9">
        <v>54.492485484224638</v>
      </c>
    </row>
    <row r="9" spans="1:4" x14ac:dyDescent="0.25">
      <c r="A9" s="13">
        <v>2017</v>
      </c>
      <c r="B9" s="9">
        <v>338.67744844796476</v>
      </c>
      <c r="C9" s="9">
        <v>17.197357282832751</v>
      </c>
      <c r="D9" s="9">
        <v>54.285167788839075</v>
      </c>
    </row>
    <row r="10" spans="1:4" x14ac:dyDescent="0.25">
      <c r="A10" s="13">
        <v>2018</v>
      </c>
      <c r="B10" s="9">
        <v>339.86776227793445</v>
      </c>
      <c r="C10" s="9">
        <v>17.368348523420103</v>
      </c>
      <c r="D10" s="9">
        <v>56.987065360413133</v>
      </c>
    </row>
    <row r="11" spans="1:4" x14ac:dyDescent="0.25">
      <c r="A11" s="13">
        <v>2019</v>
      </c>
      <c r="B11" s="9">
        <v>339.32640694787455</v>
      </c>
      <c r="C11" s="9">
        <v>17.857798127125147</v>
      </c>
      <c r="D11" s="9">
        <v>57.705994156319662</v>
      </c>
    </row>
    <row r="12" spans="1:4" x14ac:dyDescent="0.25">
      <c r="A12" s="13">
        <v>2020</v>
      </c>
      <c r="B12" s="9">
        <v>338.9452180192369</v>
      </c>
      <c r="C12" s="9">
        <v>17.073453364938494</v>
      </c>
      <c r="D12" s="9">
        <v>58.124593414636983</v>
      </c>
    </row>
    <row r="13" spans="1:4" x14ac:dyDescent="0.25">
      <c r="A13" s="13">
        <v>2021</v>
      </c>
      <c r="B13" s="9">
        <v>341.97530827094528</v>
      </c>
      <c r="C13" s="9">
        <v>17.045678493474039</v>
      </c>
      <c r="D13" s="9">
        <v>58.464914396993741</v>
      </c>
    </row>
    <row r="14" spans="1:4" x14ac:dyDescent="0.25">
      <c r="A14" s="15">
        <v>2022</v>
      </c>
      <c r="B14" s="11">
        <v>344.19759926465701</v>
      </c>
      <c r="C14" s="11">
        <v>16.88626100905379</v>
      </c>
      <c r="D14" s="11">
        <v>58.529680328109549</v>
      </c>
    </row>
    <row r="15" spans="1:4" x14ac:dyDescent="0.25">
      <c r="A15" s="14">
        <v>2023</v>
      </c>
      <c r="B15" s="10">
        <v>343.44515751615467</v>
      </c>
      <c r="C15" s="10">
        <v>16.826844415516042</v>
      </c>
      <c r="D15" s="10">
        <v>59.116539852379532</v>
      </c>
    </row>
    <row r="17" spans="1:1" x14ac:dyDescent="0.25">
      <c r="A17" s="6" t="s">
        <v>5</v>
      </c>
    </row>
    <row r="18" spans="1:1" x14ac:dyDescent="0.25">
      <c r="A18" s="7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6AA5-264F-4D6E-ADEF-53F9180E4BFE}">
  <dimension ref="A1:D17"/>
  <sheetViews>
    <sheetView showGridLines="0" tabSelected="1" zoomScaleNormal="100" workbookViewId="0">
      <selection activeCell="D18" sqref="D18"/>
    </sheetView>
  </sheetViews>
  <sheetFormatPr defaultRowHeight="14.4" x14ac:dyDescent="0.3"/>
  <cols>
    <col min="2" max="2" width="15.5546875" bestFit="1" customWidth="1"/>
    <col min="3" max="3" width="19.6640625" bestFit="1" customWidth="1"/>
    <col min="4" max="4" width="22.109375" bestFit="1" customWidth="1"/>
  </cols>
  <sheetData>
    <row r="1" spans="1:4" ht="15.6" x14ac:dyDescent="0.3">
      <c r="A1" s="25" t="s">
        <v>7</v>
      </c>
    </row>
    <row r="2" spans="1:4" x14ac:dyDescent="0.3">
      <c r="A2" s="5" t="s">
        <v>1</v>
      </c>
      <c r="B2" s="5" t="s">
        <v>2</v>
      </c>
      <c r="C2" s="5" t="s">
        <v>3</v>
      </c>
      <c r="D2" s="5" t="s">
        <v>4</v>
      </c>
    </row>
    <row r="3" spans="1:4" x14ac:dyDescent="0.3">
      <c r="A3" s="27">
        <v>2012</v>
      </c>
      <c r="B3" s="28">
        <v>1491172</v>
      </c>
      <c r="C3" s="28">
        <v>79816</v>
      </c>
      <c r="D3" s="28">
        <v>260699</v>
      </c>
    </row>
    <row r="4" spans="1:4" x14ac:dyDescent="0.3">
      <c r="A4" s="13">
        <v>2013</v>
      </c>
      <c r="B4" s="28">
        <v>1514527</v>
      </c>
      <c r="C4" s="28">
        <v>78068</v>
      </c>
      <c r="D4" s="28">
        <v>267014</v>
      </c>
    </row>
    <row r="5" spans="1:4" x14ac:dyDescent="0.3">
      <c r="A5" s="13">
        <v>2014</v>
      </c>
      <c r="B5" s="28">
        <v>1508739</v>
      </c>
      <c r="C5" s="28">
        <v>78227</v>
      </c>
      <c r="D5" s="28">
        <v>251420</v>
      </c>
    </row>
    <row r="6" spans="1:4" x14ac:dyDescent="0.3">
      <c r="A6" s="13">
        <v>2015</v>
      </c>
      <c r="B6" s="28">
        <v>1500429</v>
      </c>
      <c r="C6" s="28">
        <v>77933</v>
      </c>
      <c r="D6" s="28">
        <v>244838</v>
      </c>
    </row>
    <row r="7" spans="1:4" x14ac:dyDescent="0.3">
      <c r="A7" s="13">
        <v>2016</v>
      </c>
      <c r="B7" s="28">
        <v>1504110</v>
      </c>
      <c r="C7" s="28">
        <v>78107</v>
      </c>
      <c r="D7" s="28">
        <v>241940</v>
      </c>
    </row>
    <row r="8" spans="1:4" x14ac:dyDescent="0.3">
      <c r="A8" s="13">
        <v>2017</v>
      </c>
      <c r="B8" s="28">
        <v>1505948</v>
      </c>
      <c r="C8" s="28">
        <v>76469</v>
      </c>
      <c r="D8" s="28">
        <v>241382</v>
      </c>
    </row>
    <row r="9" spans="1:4" x14ac:dyDescent="0.3">
      <c r="A9" s="13">
        <v>2018</v>
      </c>
      <c r="B9" s="28">
        <v>1513387</v>
      </c>
      <c r="C9" s="28">
        <v>77339</v>
      </c>
      <c r="D9" s="28">
        <v>253756</v>
      </c>
    </row>
    <row r="10" spans="1:4" x14ac:dyDescent="0.3">
      <c r="A10" s="13">
        <v>2019</v>
      </c>
      <c r="B10" s="28">
        <v>1513856</v>
      </c>
      <c r="C10" s="28">
        <v>79670</v>
      </c>
      <c r="D10" s="28">
        <v>257447</v>
      </c>
    </row>
    <row r="11" spans="1:4" x14ac:dyDescent="0.3">
      <c r="A11" s="13">
        <v>2020</v>
      </c>
      <c r="B11" s="28">
        <v>1515138</v>
      </c>
      <c r="C11" s="28">
        <v>76321</v>
      </c>
      <c r="D11" s="28">
        <v>259826</v>
      </c>
    </row>
    <row r="12" spans="1:4" x14ac:dyDescent="0.3">
      <c r="A12" s="13">
        <v>2021</v>
      </c>
      <c r="B12" s="28">
        <v>1524774</v>
      </c>
      <c r="C12" s="28">
        <v>76002</v>
      </c>
      <c r="D12" s="28">
        <v>260679</v>
      </c>
    </row>
    <row r="13" spans="1:4" x14ac:dyDescent="0.3">
      <c r="A13" s="15">
        <v>2022</v>
      </c>
      <c r="B13" s="28">
        <v>1535025</v>
      </c>
      <c r="C13" s="28">
        <v>75308</v>
      </c>
      <c r="D13" s="28">
        <v>261026</v>
      </c>
    </row>
    <row r="14" spans="1:4" x14ac:dyDescent="0.3">
      <c r="A14" s="14">
        <v>2023</v>
      </c>
      <c r="B14" s="29">
        <v>1537588</v>
      </c>
      <c r="C14" s="29">
        <v>75333</v>
      </c>
      <c r="D14" s="29">
        <v>264662</v>
      </c>
    </row>
    <row r="16" spans="1:4" x14ac:dyDescent="0.3">
      <c r="A16" s="6" t="s">
        <v>5</v>
      </c>
    </row>
    <row r="17" spans="1:1" x14ac:dyDescent="0.3">
      <c r="A17" s="7" t="s"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EA9E-5D16-4E7C-A3C0-FAF86160C6AF}">
  <dimension ref="A1:M13"/>
  <sheetViews>
    <sheetView showGridLines="0" zoomScaleNormal="100" workbookViewId="0">
      <selection activeCell="M5" sqref="M5"/>
    </sheetView>
  </sheetViews>
  <sheetFormatPr defaultColWidth="8.88671875" defaultRowHeight="13.2" x14ac:dyDescent="0.25"/>
  <cols>
    <col min="1" max="1" width="34.5546875" style="3" bestFit="1" customWidth="1"/>
    <col min="2" max="13" width="9.109375" style="3" bestFit="1" customWidth="1"/>
    <col min="14" max="16384" width="8.88671875" style="3"/>
  </cols>
  <sheetData>
    <row r="1" spans="1:13" ht="15.6" x14ac:dyDescent="0.3">
      <c r="A1" s="25" t="s">
        <v>8</v>
      </c>
    </row>
    <row r="4" spans="1:13" x14ac:dyDescent="0.25">
      <c r="A4" s="1"/>
      <c r="B4" s="16" t="s">
        <v>9</v>
      </c>
      <c r="C4" s="16" t="s">
        <v>10</v>
      </c>
      <c r="D4" s="16" t="s">
        <v>11</v>
      </c>
      <c r="E4" s="16" t="s">
        <v>12</v>
      </c>
      <c r="F4" s="16" t="s">
        <v>13</v>
      </c>
      <c r="G4" s="16" t="s">
        <v>14</v>
      </c>
      <c r="H4" s="16" t="s">
        <v>15</v>
      </c>
      <c r="I4" s="16" t="s">
        <v>16</v>
      </c>
      <c r="J4" s="16" t="s">
        <v>17</v>
      </c>
      <c r="K4" s="16" t="s">
        <v>18</v>
      </c>
      <c r="L4" s="16" t="s">
        <v>19</v>
      </c>
      <c r="M4" s="16">
        <v>2023</v>
      </c>
    </row>
    <row r="5" spans="1:13" x14ac:dyDescent="0.25">
      <c r="A5" s="1" t="s">
        <v>2</v>
      </c>
      <c r="B5" s="17">
        <v>1491172</v>
      </c>
      <c r="C5" s="17">
        <v>1514527</v>
      </c>
      <c r="D5" s="17">
        <v>1508739</v>
      </c>
      <c r="E5" s="17">
        <v>1500429</v>
      </c>
      <c r="F5" s="17">
        <v>1504110</v>
      </c>
      <c r="G5" s="17">
        <v>1505948</v>
      </c>
      <c r="H5" s="17">
        <v>1513387</v>
      </c>
      <c r="I5" s="17">
        <v>1513856</v>
      </c>
      <c r="J5" s="17">
        <v>1515138</v>
      </c>
      <c r="K5" s="17">
        <v>1524774</v>
      </c>
      <c r="L5" s="17">
        <v>1535025</v>
      </c>
      <c r="M5" s="17">
        <v>1537588</v>
      </c>
    </row>
    <row r="6" spans="1:13" x14ac:dyDescent="0.25">
      <c r="A6" s="2" t="s">
        <v>3</v>
      </c>
      <c r="B6" s="18">
        <v>79816</v>
      </c>
      <c r="C6" s="18">
        <v>78068.12</v>
      </c>
      <c r="D6" s="18">
        <v>78227</v>
      </c>
      <c r="E6" s="18">
        <v>77933</v>
      </c>
      <c r="F6" s="18">
        <v>78107</v>
      </c>
      <c r="G6" s="18">
        <v>76469</v>
      </c>
      <c r="H6" s="18">
        <v>77339</v>
      </c>
      <c r="I6" s="18">
        <v>79670</v>
      </c>
      <c r="J6" s="18">
        <v>76321</v>
      </c>
      <c r="K6" s="18">
        <v>76002</v>
      </c>
      <c r="L6" s="18">
        <v>75308</v>
      </c>
      <c r="M6" s="18">
        <v>75333</v>
      </c>
    </row>
    <row r="7" spans="1:13" x14ac:dyDescent="0.25">
      <c r="A7" s="2" t="s">
        <v>4</v>
      </c>
      <c r="B7" s="19">
        <v>260699</v>
      </c>
      <c r="C7" s="19">
        <v>267014</v>
      </c>
      <c r="D7" s="19">
        <v>251420</v>
      </c>
      <c r="E7" s="19">
        <v>244838</v>
      </c>
      <c r="F7" s="19">
        <v>241940</v>
      </c>
      <c r="G7" s="19">
        <v>241382</v>
      </c>
      <c r="H7" s="19">
        <v>253756</v>
      </c>
      <c r="I7" s="19">
        <v>257447</v>
      </c>
      <c r="J7" s="19">
        <v>259826</v>
      </c>
      <c r="K7" s="19">
        <v>260679</v>
      </c>
      <c r="L7" s="19">
        <v>261026</v>
      </c>
      <c r="M7" s="19">
        <v>264662</v>
      </c>
    </row>
    <row r="8" spans="1:13" x14ac:dyDescent="0.25">
      <c r="A8" s="20" t="s">
        <v>20</v>
      </c>
      <c r="B8" s="21">
        <v>14.965077517328959</v>
      </c>
      <c r="C8" s="21">
        <v>15.287060851111464</v>
      </c>
      <c r="D8" s="21">
        <v>15.674676476089203</v>
      </c>
      <c r="E8" s="21">
        <v>15.808833015012777</v>
      </c>
      <c r="F8" s="21">
        <v>16.412732463160673</v>
      </c>
      <c r="G8" s="21">
        <v>16.755914582988698</v>
      </c>
      <c r="H8" s="21">
        <v>17.106235547467875</v>
      </c>
      <c r="I8" s="21">
        <v>18.028323267579509</v>
      </c>
      <c r="J8" s="21">
        <v>18.577534810466169</v>
      </c>
      <c r="K8" s="21">
        <v>19.212668873579702</v>
      </c>
      <c r="L8" s="21">
        <v>19.686567989239016</v>
      </c>
      <c r="M8" s="21">
        <v>20.358693530675453</v>
      </c>
    </row>
    <row r="9" spans="1:13" x14ac:dyDescent="0.25">
      <c r="A9" s="22" t="s">
        <v>21</v>
      </c>
      <c r="B9" s="23">
        <v>55.537315317590611</v>
      </c>
      <c r="C9" s="23">
        <v>55.950766139161011</v>
      </c>
      <c r="D9" s="23">
        <v>56.712559143563546</v>
      </c>
      <c r="E9" s="23">
        <v>56.975878217184409</v>
      </c>
      <c r="F9" s="23">
        <v>57.556779885645049</v>
      </c>
      <c r="G9" s="23">
        <v>58.234707824023936</v>
      </c>
      <c r="H9" s="23">
        <v>58.824279683175384</v>
      </c>
      <c r="I9" s="23">
        <v>58.801233696258038</v>
      </c>
      <c r="J9" s="23">
        <v>58.788140874807624</v>
      </c>
      <c r="K9" s="23">
        <v>58.813011660429893</v>
      </c>
      <c r="L9" s="23">
        <v>59.454515002769938</v>
      </c>
      <c r="M9" s="23">
        <v>59.740610993766403</v>
      </c>
    </row>
    <row r="10" spans="1:13" x14ac:dyDescent="0.25">
      <c r="A10" s="24" t="s">
        <v>22</v>
      </c>
      <c r="B10" s="21">
        <v>24.186109030858152</v>
      </c>
      <c r="C10" s="21">
        <v>24.698261035734763</v>
      </c>
      <c r="D10" s="21">
        <v>24.737566090333264</v>
      </c>
      <c r="E10" s="21">
        <v>25.056206414480407</v>
      </c>
      <c r="F10" s="21">
        <v>24.853665795826583</v>
      </c>
      <c r="G10" s="21">
        <v>25.336653601054088</v>
      </c>
      <c r="H10" s="21">
        <v>27.212325772822332</v>
      </c>
      <c r="I10" s="21">
        <v>27.98968551700569</v>
      </c>
      <c r="J10" s="21">
        <v>29.058082295118563</v>
      </c>
      <c r="K10" s="21">
        <v>29.724399630128417</v>
      </c>
      <c r="L10" s="21">
        <v>30.34858462917629</v>
      </c>
      <c r="M10" s="21">
        <v>31.262775680771401</v>
      </c>
    </row>
    <row r="12" spans="1:13" ht="16.2" customHeight="1" x14ac:dyDescent="0.25">
      <c r="A12" s="26" t="s">
        <v>23</v>
      </c>
    </row>
    <row r="13" spans="1:13" x14ac:dyDescent="0.25">
      <c r="A13" s="26" t="s">
        <v>24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1E423E1053143A72AC4DF303AC6F5" ma:contentTypeVersion="19" ma:contentTypeDescription="Create a new document." ma:contentTypeScope="" ma:versionID="fcf080b0025bbe421bff44ff977811a8">
  <xsd:schema xmlns:xsd="http://www.w3.org/2001/XMLSchema" xmlns:xs="http://www.w3.org/2001/XMLSchema" xmlns:p="http://schemas.microsoft.com/office/2006/metadata/properties" xmlns:ns2="d47e9b79-a238-4c23-8f8d-deb36af73bea" xmlns:ns3="827efdc9-378e-418a-934d-4e27c154476b" targetNamespace="http://schemas.microsoft.com/office/2006/metadata/properties" ma:root="true" ma:fieldsID="1b3625f8fae90ceb1e7a8a3c89e91643" ns2:_="" ns3:_="">
    <xsd:import namespace="d47e9b79-a238-4c23-8f8d-deb36af73bea"/>
    <xsd:import namespace="827efdc9-378e-418a-934d-4e27c15447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Topic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9b79-a238-4c23-8f8d-deb36af73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opic" ma:index="14" ma:displayName="Topic" ma:format="RadioButtons" ma:internalName="Topic">
      <xsd:simpleType>
        <xsd:union memberTypes="dms:Text">
          <xsd:simpleType>
            <xsd:restriction base="dms:Choice">
              <xsd:enumeration value="Crime"/>
              <xsd:enumeration value="GBV"/>
              <xsd:enumeration value="General"/>
            </xsd:restriction>
          </xsd:simpleType>
        </xsd:un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dc9-378e-418a-934d-4e27c154476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97f1781-3404-4c7d-9986-3a3fc0714aa6}" ma:internalName="TaxCatchAll" ma:showField="CatchAllData" ma:web="827efdc9-378e-418a-934d-4e27c1544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7efdc9-378e-418a-934d-4e27c154476b" xsi:nil="true"/>
    <lcf76f155ced4ddcb4097134ff3c332f xmlns="d47e9b79-a238-4c23-8f8d-deb36af73bea">
      <Terms xmlns="http://schemas.microsoft.com/office/infopath/2007/PartnerControls"/>
    </lcf76f155ced4ddcb4097134ff3c332f>
    <Topic xmlns="d47e9b79-a238-4c23-8f8d-deb36af73bea">Crime</Topic>
  </documentManagement>
</p:properties>
</file>

<file path=customXml/itemProps1.xml><?xml version="1.0" encoding="utf-8"?>
<ds:datastoreItem xmlns:ds="http://schemas.openxmlformats.org/officeDocument/2006/customXml" ds:itemID="{F049CD86-1912-4E2D-A821-9DFD67C1C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e9b79-a238-4c23-8f8d-deb36af73bea"/>
    <ds:schemaRef ds:uri="827efdc9-378e-418a-934d-4e27c1544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10B012-0567-43C3-94CA-EA99C046AA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AF2C90-2761-4228-8C6D-ECDD00594992}">
  <ds:schemaRefs>
    <ds:schemaRef ds:uri="d47e9b79-a238-4c23-8f8d-deb36af73bea"/>
    <ds:schemaRef ds:uri="http://schemas.microsoft.com/office/infopath/2007/PartnerControls"/>
    <ds:schemaRef ds:uri="http://purl.org/dc/dcmitype/"/>
    <ds:schemaRef ds:uri="http://schemas.microsoft.com/office/2006/documentManagement/types"/>
    <ds:schemaRef ds:uri="827efdc9-378e-418a-934d-4e27c154476b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1_3</vt:lpstr>
      <vt:lpstr>Figure 1</vt:lpstr>
      <vt:lpstr>Figure 2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OKMANIS Kalvis (ESTAT)</dc:creator>
  <cp:keywords/>
  <dc:description/>
  <cp:lastModifiedBy>OKMANIS Kalvis (ESTAT)</cp:lastModifiedBy>
  <cp:revision/>
  <dcterms:created xsi:type="dcterms:W3CDTF">2025-04-09T13:36:02Z</dcterms:created>
  <dcterms:modified xsi:type="dcterms:W3CDTF">2025-04-30T09:40:38Z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2025-04-09T15:00:57Z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468c8251-b399-4448-baba-253f477174d1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0x0101008CF1E423E1053143A72AC4DF303AC6F5</vt:lpwstr>
  </property>
  <property fmtid="{D5CDD505-2E9C-101B-9397-08002B2CF9AE}" pid="10" name="MediaServiceImageTags">
    <vt:lpwstr/>
  </property>
</Properties>
</file>