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FS\Publications\Statistics_Explained\Hours of work_ANNUAL\2025\UPLOAD\"/>
    </mc:Choice>
  </mc:AlternateContent>
  <xr:revisionPtr revIDLastSave="0" documentId="13_ncr:1_{CDA7CE25-433C-42F0-A095-0725F5B2D5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p 1" sheetId="23" r:id="rId1"/>
    <sheet name="Figure 1" sheetId="19" r:id="rId2"/>
    <sheet name="Figure 2" sheetId="29" r:id="rId3"/>
    <sheet name="Figure 3" sheetId="18" r:id="rId4"/>
    <sheet name="Figure 4" sheetId="25" r:id="rId5"/>
    <sheet name="Figure 5" sheetId="26" r:id="rId6"/>
    <sheet name="Figure 6" sheetId="27" r:id="rId7"/>
    <sheet name="Figure 7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<sst xmlns="http://schemas.openxmlformats.org/spreadsheetml/2006/main" count="1830" uniqueCount="245">
  <si>
    <t xml:space="preserve">Dataset: </t>
  </si>
  <si>
    <t xml:space="preserve">Last updated: </t>
  </si>
  <si>
    <t>Time frequency</t>
  </si>
  <si>
    <t>Age class</t>
  </si>
  <si>
    <t>Unit of measure</t>
  </si>
  <si>
    <t>Geopolitical entity (reporting)</t>
  </si>
  <si>
    <t>:</t>
  </si>
  <si>
    <t>not available</t>
  </si>
  <si>
    <t>Flags</t>
  </si>
  <si>
    <t>Eurostat standard flags</t>
  </si>
  <si>
    <t>not applicable</t>
  </si>
  <si>
    <t>real zero</t>
  </si>
  <si>
    <t>0n</t>
  </si>
  <si>
    <t>| or b</t>
  </si>
  <si>
    <t>break in time series</t>
  </si>
  <si>
    <t>c</t>
  </si>
  <si>
    <t>d</t>
  </si>
  <si>
    <t>definition differs, see metadata</t>
  </si>
  <si>
    <t>e</t>
  </si>
  <si>
    <t>estimated value</t>
  </si>
  <si>
    <t>f</t>
  </si>
  <si>
    <t>forecast</t>
  </si>
  <si>
    <t>n</t>
  </si>
  <si>
    <t>not significant</t>
  </si>
  <si>
    <t>p</t>
  </si>
  <si>
    <t>provisional value</t>
  </si>
  <si>
    <t>u</t>
  </si>
  <si>
    <t xml:space="preserve">	less than half of the final digit shown and greater than real zero</t>
  </si>
  <si>
    <t>confidental</t>
  </si>
  <si>
    <t>low reliability</t>
  </si>
  <si>
    <t xml:space="preserve">  - (or z)</t>
  </si>
  <si>
    <t>Title</t>
  </si>
  <si>
    <t>Subtitle</t>
  </si>
  <si>
    <t>Source</t>
  </si>
  <si>
    <t>Note</t>
  </si>
  <si>
    <t>var</t>
  </si>
  <si>
    <t>desc</t>
  </si>
  <si>
    <t>notes for data with low reliability</t>
  </si>
  <si>
    <t>Employment indicator</t>
  </si>
  <si>
    <t>NO notes regarding data not available</t>
  </si>
  <si>
    <t>NO notes regarding data with low reliability</t>
  </si>
  <si>
    <t xml:space="preserve">notes for data not available </t>
  </si>
  <si>
    <t>notes for data not available</t>
  </si>
  <si>
    <t>Activity and employment status</t>
  </si>
  <si>
    <t>Statistical classification of economic activities in the European Community (NACE Rev. 2)</t>
  </si>
  <si>
    <t>Working time</t>
  </si>
  <si>
    <t>*Including sewerage, waste management and remediation activities.</t>
  </si>
  <si>
    <t>Being in employment</t>
  </si>
  <si>
    <t>Number of hours actually worked in main job</t>
  </si>
  <si>
    <t>Number of hours per week usually worked in main job</t>
  </si>
  <si>
    <t>Professional status in employment in main job</t>
  </si>
  <si>
    <t>NOTE: Data for this figure can be downloaded directly from the interactive tool on the article webpage.</t>
  </si>
  <si>
    <t/>
  </si>
  <si>
    <t>Data extracted on 15/04/2025 11:29:20 from [ESTAT]</t>
  </si>
  <si>
    <t>Average number of actual weekly hours of work in main job, by sex, age, professional status, full-time/part-time and economic activity (from 2008 onwards, NACE Rev. 2) [lfsa_ewhan2] []</t>
  </si>
  <si>
    <t>14/04/2025</t>
  </si>
  <si>
    <t>Annual</t>
  </si>
  <si>
    <t>From 20 to 64 years</t>
  </si>
  <si>
    <t>Hour</t>
  </si>
  <si>
    <t>LFS countries</t>
  </si>
  <si>
    <t>Average number of actual weekly hours of work in main job, 2024</t>
  </si>
  <si>
    <t>(% of people aged 20 to 64)</t>
  </si>
  <si>
    <t>Source: Eurostat (dataset code lfsa_ewhan2)</t>
  </si>
  <si>
    <t>EU = 36</t>
  </si>
  <si>
    <t>GEO</t>
  </si>
  <si>
    <t>VALUES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</si>
  <si>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</si>
  <si>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</si>
  <si>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</si>
  <si>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</si>
  <si>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</si>
  <si>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</si>
  <si>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</si>
  <si>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</si>
  <si>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</si>
  <si>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</si>
  <si>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</si>
  <si>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</si>
  <si>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</si>
  <si>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</si>
  <si>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</si>
  <si>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</si>
  <si>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</si>
  <si>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IS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</si>
  <si>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</si>
  <si>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</si>
  <si>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</si>
  <si>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</si>
  <si>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</si>
  <si>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</si>
  <si>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</si>
  <si>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</si>
  <si>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</si>
  <si>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</si>
  <si>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</si>
  <si>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</si>
  <si>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</si>
  <si>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</si>
  <si>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TR</t>
  </si>
  <si>
    <t>FLAGS</t>
  </si>
  <si>
    <t>Data extracted on 15/04/2025 11:31:10 from [ESTAT LFS MICRODATA]</t>
  </si>
  <si>
    <t>Eurostat ad hoc extraction from LFS microdata []</t>
  </si>
  <si>
    <t>Annual estimates derived from quarterly data</t>
  </si>
  <si>
    <t>Ratios calculated through thousand persons</t>
  </si>
  <si>
    <t>European Union - 27 countries (from 2020) and LFS countries</t>
  </si>
  <si>
    <t>Employed people by average number of actual weekly hours of work in the main job, 2024</t>
  </si>
  <si>
    <t>Source: Eurostat (ad hoc extraction)</t>
  </si>
  <si>
    <t>The calculations are based on variables GEO, COEFFQ, AGE, EMPSTAT, HWACTUAL in LFS microdata.</t>
  </si>
  <si>
    <t>⁽¹⁾ Missing value due to the estimated value being below the publication threshold:
Bulgaria, 25 - 29.5 hours</t>
  </si>
  <si>
    <t>Note: Croatia, 25 - 29.5 hours with low reliability</t>
  </si>
  <si>
    <t>EU</t>
  </si>
  <si>
    <t>0 Did not work in main job</t>
  </si>
  <si>
    <t>0.5 - 19.5 hours</t>
  </si>
  <si>
    <t>20 - 24.5 hours</t>
  </si>
  <si>
    <t>25 - 29.5 hours</t>
  </si>
  <si>
    <t>30 - 34.5 hours</t>
  </si>
  <si>
    <t>35 - 39.5 hours</t>
  </si>
  <si>
    <t>40 - 44.5 hours</t>
  </si>
  <si>
    <t>45 - 49.5 hours</t>
  </si>
  <si>
    <t>50 hours or more</t>
  </si>
  <si>
    <t>Bulgaria⁽¹⁾</t>
  </si>
  <si>
    <t>Romania</t>
  </si>
  <si>
    <t>Latvia</t>
  </si>
  <si>
    <t>Lithuania</t>
  </si>
  <si>
    <t>Poland</t>
  </si>
  <si>
    <t>Hungary</t>
  </si>
  <si>
    <t>Slovenia</t>
  </si>
  <si>
    <t>Estonia</t>
  </si>
  <si>
    <t>Greece</t>
  </si>
  <si>
    <t>Malta</t>
  </si>
  <si>
    <t>Czechia</t>
  </si>
  <si>
    <t>Slovakia</t>
  </si>
  <si>
    <t>Croatia</t>
  </si>
  <si>
    <t>Italy</t>
  </si>
  <si>
    <t>Luxembourg</t>
  </si>
  <si>
    <t>Portugal</t>
  </si>
  <si>
    <t>Spain</t>
  </si>
  <si>
    <t>Cyprus</t>
  </si>
  <si>
    <t>Sweden</t>
  </si>
  <si>
    <t>Germany</t>
  </si>
  <si>
    <t>Ireland</t>
  </si>
  <si>
    <t>Austria</t>
  </si>
  <si>
    <t>Netherlands</t>
  </si>
  <si>
    <t>Finland</t>
  </si>
  <si>
    <t>Belgium</t>
  </si>
  <si>
    <t>France</t>
  </si>
  <si>
    <t>Denmark</t>
  </si>
  <si>
    <t>Switzerland</t>
  </si>
  <si>
    <t>Iceland</t>
  </si>
  <si>
    <t>Norway</t>
  </si>
  <si>
    <t>Serbia</t>
  </si>
  <si>
    <t>Türkiye</t>
  </si>
  <si>
    <t>Bulgaria</t>
  </si>
  <si>
    <t>40 hours or more</t>
  </si>
  <si>
    <t>largest share class</t>
  </si>
  <si>
    <t>largest share</t>
  </si>
  <si>
    <t>Distribution of largest share class</t>
  </si>
  <si>
    <t>frequency</t>
  </si>
  <si>
    <t>Data extracted on 15/04/2025 11:31:41 from [ESTAT LFS MICRODATA]</t>
  </si>
  <si>
    <t>Shares derived through thousand persons</t>
  </si>
  <si>
    <t>European Union - 27 countries (from 2020)</t>
  </si>
  <si>
    <t>Actual working hours by usual working hours and professional status, EU, 2024</t>
  </si>
  <si>
    <t>The calculations are based on variables GEO, COEFFQ, AGE, EMPSTAT, HWACTUAL, HWUSUAL, STAPRO in LFS microdata.</t>
  </si>
  <si>
    <t>Employed</t>
  </si>
  <si>
    <t>0 Did not work in main job, 0.5 - 19.5 hours, 20.0 - 24.5 hours, 25.0 - 29.5 hours, 30.0 - 34.5 hours, 35.0 - 39.5 hours, 40.0 - 44.5 hours, 45.0 hours or more</t>
  </si>
  <si>
    <t>Usual hours 0.5 - 19.5 hours, Usual hours 20.0 - 24.5 hours, Usual hours 25.0 - 29.5 hours, Usual hours 30.0 - 34.5 hours, Usual hours 35.0 - 39.5 hours, Usual hours 40.0 - 44.5 hours, Usual hours 45.0 hours or more, Usual hours worked vary</t>
  </si>
  <si>
    <t>Employed people, Employees, Self-employed people</t>
  </si>
  <si>
    <t>Employed persons</t>
  </si>
  <si>
    <t>Total - all NACE activities</t>
  </si>
  <si>
    <t>Full-time</t>
  </si>
  <si>
    <t>Data extracted on 15/04/2025 11:32:25 from [ESTAT]</t>
  </si>
  <si>
    <t>Average number of actual weekly hours of work in the main job for full-time, by sex, 2024</t>
  </si>
  <si>
    <t>(people aged 20 to 64)</t>
  </si>
  <si>
    <t>Ordered by men (descending)</t>
  </si>
  <si>
    <t>Total</t>
  </si>
  <si>
    <t>Men</t>
  </si>
  <si>
    <t>Women</t>
  </si>
  <si>
    <t>Gender gap (M-W)</t>
  </si>
  <si>
    <t>abs(Gender gap (M-W))</t>
  </si>
  <si>
    <t>EU 5 largest gaps in full time</t>
  </si>
  <si>
    <t>Country</t>
  </si>
  <si>
    <t>Value</t>
  </si>
  <si>
    <t>Category</t>
  </si>
  <si>
    <t>EU 5 smallest gaps in full time</t>
  </si>
  <si>
    <t>Part-time</t>
  </si>
  <si>
    <t>Data extracted on 15/04/2025 11:32:39 from [ESTAT]</t>
  </si>
  <si>
    <t>Average number of actual weekly hours of work in the main job for part-time, by sex, 2024</t>
  </si>
  <si>
    <t>EU 5 largest gaps in part time</t>
  </si>
  <si>
    <t>EU 5 smallest gaps in part time</t>
  </si>
  <si>
    <t>Data extracted on 15/04/2025 11:32:52 from [ESTAT]</t>
  </si>
  <si>
    <t>Average number of actual weekly hours of work in the main job by economic activity (NACE Rev. 2), EU, 2024</t>
  </si>
  <si>
    <t>Economic activity</t>
  </si>
  <si>
    <t>Agriculture, forestry and fishing</t>
  </si>
  <si>
    <t>Mining and quarrying</t>
  </si>
  <si>
    <t>Construction</t>
  </si>
  <si>
    <t>Transportation and storage</t>
  </si>
  <si>
    <t>Manufacturing</t>
  </si>
  <si>
    <t>Electricity, gas, steam and air conditioning supply</t>
  </si>
  <si>
    <t>Water supply*</t>
  </si>
  <si>
    <t>Information and communication</t>
  </si>
  <si>
    <t>Activities of extraterritorial organisations and bodies</t>
  </si>
  <si>
    <t>Professional, scientific and technical activities</t>
  </si>
  <si>
    <t>Financial and insurance activities</t>
  </si>
  <si>
    <t>Wholesale and retail trade; repair of motor vehicles and motorcycles</t>
  </si>
  <si>
    <t>Public administration and defence; compulsory social security</t>
  </si>
  <si>
    <t>Accommodation and food service activities</t>
  </si>
  <si>
    <t>Real estate activities</t>
  </si>
  <si>
    <t>Other service activities</t>
  </si>
  <si>
    <t>Administrative and support service activities</t>
  </si>
  <si>
    <t>Human health and social work activities</t>
  </si>
  <si>
    <t>Arts, entertainment and recreation</t>
  </si>
  <si>
    <t>Education</t>
  </si>
  <si>
    <t>Activities of households as employers**</t>
  </si>
  <si>
    <t>Data extracted on 15/04/2025 11:35:04 from [ESTAT]</t>
  </si>
  <si>
    <t>Average number of actual weekly hours of work in main job, by sex, age, professional status, full-time/part-time and occupation [lfsa_ewhais] []</t>
  </si>
  <si>
    <t>Average number of actual weekly hours of work in the main job by occupation (ISCO-08), EU, 2024</t>
  </si>
  <si>
    <t>Source: Eurostat (dataset code lfsa_ewhais)</t>
  </si>
  <si>
    <t>Occupation</t>
  </si>
  <si>
    <t>Skilled agricultural, forestry and fishery workers</t>
  </si>
  <si>
    <t>Managers</t>
  </si>
  <si>
    <t>Armed forces occupations</t>
  </si>
  <si>
    <t>Craft and related trades workers</t>
  </si>
  <si>
    <t>Plant and machine operators and assemblers</t>
  </si>
  <si>
    <t>Technicians and associate professionals</t>
  </si>
  <si>
    <t>Professionals</t>
  </si>
  <si>
    <t>Service and sales workers</t>
  </si>
  <si>
    <t>Clerical support workers</t>
  </si>
  <si>
    <t>Elementary occupations</t>
  </si>
  <si>
    <t>No response</t>
  </si>
  <si>
    <t>Employed persons, Employees, Self-employed persons with employees (employers), Self-employed persons without employees (own-account workers)</t>
  </si>
  <si>
    <t>Data extracted on 15/04/2025 11:35:42 from [ESTAT]</t>
  </si>
  <si>
    <t>Average number of usual weekly hours of work in main job, by sex, age, professional status, full-time/part-time and economic activity (from 2008 onwards, NACE Rev. 2) [lfsa_ewhun2] []</t>
  </si>
  <si>
    <t>Average number of usual weekly hours of work in main job by professional status, 2024</t>
  </si>
  <si>
    <t>Source: Eurostat (dataset code lfsa_ewhun2)</t>
  </si>
  <si>
    <t>Employees</t>
  </si>
  <si>
    <t>Self-employed persons without employees (own-account workers)</t>
  </si>
  <si>
    <t>Self-employed persons with employees (employers)</t>
  </si>
  <si>
    <t xml:space="preserve"> </t>
  </si>
  <si>
    <t>Minima by proffesional status over EU</t>
  </si>
  <si>
    <t>ATTR</t>
  </si>
  <si>
    <t>Maxima by proffesional status over EU</t>
  </si>
  <si>
    <t>Cyprus, Romania</t>
  </si>
  <si>
    <t>(employed people aged 20 to 64)</t>
  </si>
  <si>
    <t>Activities of households as employers</t>
  </si>
  <si>
    <t>*Including sewerage, waste management and remediation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</si>
</sst>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"/>
    <numFmt numFmtId="166" formatCode="0.0"/>
    <numFmt numFmtId="167" formatCode="#,##0.0_i"/>
    <numFmt numFmtId="168" formatCode="0.0%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202122"/>
      <name val="Arial"/>
      <family val="2"/>
    </font>
    <font>
      <sz val="10"/>
      <color rgb="FF202122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99FF"/>
      </patternFill>
    </fill>
    <fill>
      <patternFill patternType="solid">
        <fgColor rgb="FF9BACE8"/>
        <bgColor rgb="FFADD8E6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thin">
        <color rgb="FFB0B0B0"/>
      </left>
      <right/>
      <top style="hair">
        <color rgb="FFC0C0C0"/>
      </top>
      <bottom style="hair">
        <color rgb="FFC0C0C0"/>
      </bottom>
      <diagonal/>
    </border>
    <border>
      <left style="thin">
        <color rgb="FFB0B0B0"/>
      </left>
      <right/>
      <top style="hair">
        <color rgb="FFC0C0C0"/>
      </top>
      <bottom/>
      <diagonal/>
    </border>
    <border>
      <left style="thin">
        <color rgb="FFB0B0B0"/>
      </left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/>
      <bottom style="hair">
        <color rgb="FFC0C0C0"/>
      </bottom>
      <diagonal/>
    </border>
    <border>
      <left style="thin">
        <color rgb="FFB0B0B0"/>
      </left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hair">
        <color rgb="FFBEBEBE"/>
      </left>
      <right style="hair">
        <color rgb="FFBEBEBE"/>
      </right>
      <top style="hair">
        <color rgb="FFBEBEBE"/>
      </top>
      <bottom style="hair">
        <color rgb="FFBEBEBE"/>
      </bottom>
      <diagonal/>
    </border>
    <border>
      <left style="hair">
        <color rgb="FFBEBEBE"/>
      </left>
      <right style="hair">
        <color rgb="FFBEBEBE"/>
      </right>
      <top style="hair">
        <color rgb="FFBEBEBE"/>
      </top>
      <bottom style="thin">
        <color rgb="FF000000"/>
      </bottom>
      <diagonal/>
    </border>
    <border>
      <left style="hair">
        <color rgb="FFBEBEBE"/>
      </left>
      <right style="hair">
        <color rgb="FFBEBEBE"/>
      </right>
      <top style="thin">
        <color rgb="FF000000"/>
      </top>
      <bottom style="hair">
        <color rgb="FFBEBEBE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rgb="FFB0B0B0"/>
      </left>
      <right/>
      <top style="hair">
        <color rgb="FFC0C0C0"/>
      </top>
      <bottom style="thin">
        <color indexed="64"/>
      </bottom>
      <diagonal/>
    </border>
    <border>
      <left style="hair">
        <color rgb="FFBEBEBE"/>
      </left>
      <right style="hair">
        <color rgb="FFBEBEBE"/>
      </right>
      <top style="hair">
        <color rgb="FFBEBEBE"/>
      </top>
      <bottom style="thin">
        <color indexed="64"/>
      </bottom>
      <diagonal/>
    </border>
  </borders>
  <cellStyleXfs count="9">
    <xf numFmtId="0" fontId="0" fillId="0" borderId="0"/>
    <xf numFmtId="0" fontId="3" fillId="2" borderId="0"/>
    <xf numFmtId="0" fontId="2" fillId="2" borderId="0"/>
    <xf numFmtId="9" fontId="3" fillId="2" borderId="0" applyFont="0" applyFill="0" applyBorder="0" applyAlignment="0" applyProtection="0"/>
    <xf numFmtId="0" fontId="10" fillId="2" borderId="0"/>
    <xf numFmtId="0" fontId="3" fillId="2" borderId="0"/>
    <xf numFmtId="0" fontId="1" fillId="2" borderId="0"/>
    <xf numFmtId="0" fontId="3" fillId="2" borderId="0"/>
    <xf numFmtId="167" fontId="5" fillId="2" borderId="0" applyFill="0" applyBorder="0" applyProtection="0">
      <alignment horizontal="right"/>
    </xf>
  </cellStyleXfs>
  <cellXfs count="13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2" fontId="4" fillId="2" borderId="0" xfId="1" applyNumberFormat="1" applyFont="1" applyAlignment="1">
      <alignment horizontal="right" vertical="center" shrinkToFit="1"/>
    </xf>
    <xf numFmtId="0" fontId="7" fillId="2" borderId="0" xfId="1" applyFont="1"/>
    <xf numFmtId="0" fontId="5" fillId="2" borderId="0" xfId="1" applyFont="1"/>
    <xf numFmtId="0" fontId="5" fillId="2" borderId="0" xfId="1" applyFont="1" applyAlignment="1">
      <alignment horizontal="center"/>
    </xf>
    <xf numFmtId="0" fontId="4" fillId="2" borderId="0" xfId="1" applyFont="1" applyAlignment="1">
      <alignment horizontal="left" vertical="center"/>
    </xf>
    <xf numFmtId="164" fontId="4" fillId="2" borderId="0" xfId="1" applyNumberFormat="1" applyFont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1" fillId="0" borderId="0" xfId="0" applyFont="1"/>
    <xf numFmtId="166" fontId="4" fillId="2" borderId="0" xfId="1" applyNumberFormat="1" applyFont="1" applyAlignment="1">
      <alignment horizontal="right" vertical="center" shrinkToFit="1"/>
    </xf>
    <xf numFmtId="49" fontId="4" fillId="2" borderId="0" xfId="1" applyNumberFormat="1" applyFont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2" borderId="9" xfId="1" applyFont="1" applyBorder="1" applyAlignment="1">
      <alignment horizontal="left" vertical="center"/>
    </xf>
    <xf numFmtId="0" fontId="6" fillId="2" borderId="11" xfId="1" applyFont="1" applyBorder="1" applyAlignment="1">
      <alignment horizontal="left" vertical="center"/>
    </xf>
    <xf numFmtId="0" fontId="6" fillId="2" borderId="13" xfId="1" applyFont="1" applyBorder="1" applyAlignment="1">
      <alignment horizontal="left" vertical="center"/>
    </xf>
    <xf numFmtId="0" fontId="6" fillId="2" borderId="15" xfId="1" applyFont="1" applyBorder="1" applyAlignment="1">
      <alignment horizontal="left" vertical="center"/>
    </xf>
    <xf numFmtId="167" fontId="5" fillId="2" borderId="10" xfId="8" applyFont="1" applyFill="1" applyBorder="1">
      <alignment horizontal="right"/>
    </xf>
    <xf numFmtId="167" fontId="5" fillId="2" borderId="12" xfId="8" applyFont="1" applyFill="1" applyBorder="1">
      <alignment horizontal="right"/>
    </xf>
    <xf numFmtId="167" fontId="5" fillId="2" borderId="14" xfId="8" applyFont="1" applyFill="1" applyBorder="1">
      <alignment horizontal="right"/>
    </xf>
    <xf numFmtId="167" fontId="5" fillId="2" borderId="16" xfId="8" applyFont="1" applyFill="1" applyBorder="1">
      <alignment horizontal="right"/>
    </xf>
    <xf numFmtId="0" fontId="6" fillId="4" borderId="19" xfId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6" fillId="2" borderId="20" xfId="1" applyFont="1" applyBorder="1" applyAlignment="1">
      <alignment horizontal="left" vertical="center"/>
    </xf>
    <xf numFmtId="0" fontId="6" fillId="4" borderId="21" xfId="1" applyFont="1" applyFill="1" applyBorder="1" applyAlignment="1">
      <alignment horizontal="center" vertical="center" wrapText="1"/>
    </xf>
    <xf numFmtId="166" fontId="4" fillId="5" borderId="22" xfId="1" applyNumberFormat="1" applyFont="1" applyFill="1" applyBorder="1" applyAlignment="1">
      <alignment horizontal="right" vertical="center" shrinkToFit="1"/>
    </xf>
    <xf numFmtId="0" fontId="5" fillId="0" borderId="0" xfId="0" applyFont="1" applyBorder="1"/>
    <xf numFmtId="2" fontId="4" fillId="2" borderId="0" xfId="1" applyNumberFormat="1" applyFont="1" applyBorder="1" applyAlignment="1">
      <alignment horizontal="right" vertical="center" shrinkToFit="1"/>
    </xf>
    <xf numFmtId="0" fontId="12" fillId="6" borderId="17" xfId="1" applyFont="1" applyFill="1" applyBorder="1" applyAlignment="1">
      <alignment horizontal="left" vertical="center"/>
    </xf>
    <xf numFmtId="2" fontId="4" fillId="5" borderId="22" xfId="1" applyNumberFormat="1" applyFont="1" applyFill="1" applyBorder="1" applyAlignment="1">
      <alignment horizontal="right" vertical="center" shrinkToFit="1"/>
    </xf>
    <xf numFmtId="49" fontId="5" fillId="0" borderId="0" xfId="0" applyNumberFormat="1" applyFont="1"/>
    <xf numFmtId="0" fontId="6" fillId="2" borderId="0" xfId="1" applyFont="1" applyBorder="1" applyAlignment="1">
      <alignment horizontal="left" vertical="center"/>
    </xf>
    <xf numFmtId="0" fontId="6" fillId="2" borderId="17" xfId="1" applyFont="1" applyBorder="1" applyAlignment="1">
      <alignment horizontal="left" vertical="center"/>
    </xf>
    <xf numFmtId="0" fontId="5" fillId="2" borderId="0" xfId="0" applyFont="1" applyFill="1"/>
    <xf numFmtId="0" fontId="4" fillId="2" borderId="0" xfId="0" applyFont="1" applyFill="1"/>
    <xf numFmtId="0" fontId="6" fillId="2" borderId="23" xfId="1" applyFont="1" applyBorder="1" applyAlignment="1">
      <alignment horizontal="left" vertical="center"/>
    </xf>
    <xf numFmtId="0" fontId="6" fillId="2" borderId="12" xfId="1" applyFont="1" applyBorder="1" applyAlignment="1">
      <alignment horizontal="left" vertical="center"/>
    </xf>
    <xf numFmtId="0" fontId="6" fillId="2" borderId="14" xfId="1" applyFont="1" applyBorder="1" applyAlignment="1">
      <alignment horizontal="left" vertical="center"/>
    </xf>
    <xf numFmtId="0" fontId="6" fillId="2" borderId="16" xfId="1" applyFont="1" applyBorder="1" applyAlignment="1">
      <alignment horizontal="left" vertical="center"/>
    </xf>
    <xf numFmtId="166" fontId="5" fillId="2" borderId="23" xfId="1" applyNumberFormat="1" applyFont="1" applyBorder="1"/>
    <xf numFmtId="166" fontId="5" fillId="2" borderId="12" xfId="1" applyNumberFormat="1" applyFont="1" applyBorder="1"/>
    <xf numFmtId="166" fontId="5" fillId="2" borderId="14" xfId="1" applyNumberFormat="1" applyFont="1" applyBorder="1"/>
    <xf numFmtId="166" fontId="5" fillId="2" borderId="16" xfId="1" applyNumberFormat="1" applyFont="1" applyBorder="1"/>
    <xf numFmtId="0" fontId="6" fillId="4" borderId="25" xfId="1" applyFont="1" applyFill="1" applyBorder="1" applyAlignment="1">
      <alignment horizontal="left" vertical="center"/>
    </xf>
    <xf numFmtId="0" fontId="6" fillId="4" borderId="26" xfId="1" applyFont="1" applyFill="1" applyBorder="1" applyAlignment="1">
      <alignment horizontal="center" vertical="center"/>
    </xf>
    <xf numFmtId="0" fontId="13" fillId="2" borderId="0" xfId="4" applyFont="1"/>
    <xf numFmtId="0" fontId="6" fillId="2" borderId="27" xfId="0" applyFont="1" applyFill="1" applyBorder="1" applyAlignment="1">
      <alignment horizontal="left" vertical="center"/>
    </xf>
    <xf numFmtId="166" fontId="4" fillId="0" borderId="12" xfId="0" applyNumberFormat="1" applyFont="1" applyBorder="1" applyAlignment="1">
      <alignment horizontal="right" vertical="center" shrinkToFit="1"/>
    </xf>
    <xf numFmtId="166" fontId="4" fillId="3" borderId="12" xfId="0" applyNumberFormat="1" applyFont="1" applyFill="1" applyBorder="1" applyAlignment="1">
      <alignment horizontal="right" vertical="center" shrinkToFit="1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166" fontId="4" fillId="3" borderId="16" xfId="0" applyNumberFormat="1" applyFont="1" applyFill="1" applyBorder="1" applyAlignment="1">
      <alignment horizontal="right" vertical="center" shrinkToFit="1"/>
    </xf>
    <xf numFmtId="166" fontId="5" fillId="2" borderId="0" xfId="1" applyNumberFormat="1" applyFont="1" applyBorder="1"/>
    <xf numFmtId="0" fontId="6" fillId="5" borderId="30" xfId="1" applyFont="1" applyFill="1" applyBorder="1" applyAlignment="1">
      <alignment horizontal="left" vertical="center"/>
    </xf>
    <xf numFmtId="166" fontId="4" fillId="5" borderId="21" xfId="1" applyNumberFormat="1" applyFont="1" applyFill="1" applyBorder="1" applyAlignment="1">
      <alignment horizontal="right" vertical="center" shrinkToFit="1"/>
    </xf>
    <xf numFmtId="0" fontId="6" fillId="2" borderId="31" xfId="1" applyFont="1" applyBorder="1" applyAlignment="1">
      <alignment horizontal="left" vertical="center"/>
    </xf>
    <xf numFmtId="166" fontId="4" fillId="2" borderId="23" xfId="1" applyNumberFormat="1" applyFont="1" applyBorder="1" applyAlignment="1">
      <alignment horizontal="right" vertical="center" shrinkToFit="1"/>
    </xf>
    <xf numFmtId="0" fontId="6" fillId="2" borderId="27" xfId="1" applyFont="1" applyBorder="1" applyAlignment="1">
      <alignment horizontal="left" vertical="center"/>
    </xf>
    <xf numFmtId="166" fontId="4" fillId="2" borderId="12" xfId="1" applyNumberFormat="1" applyFont="1" applyBorder="1" applyAlignment="1">
      <alignment horizontal="right" vertical="center" shrinkToFit="1"/>
    </xf>
    <xf numFmtId="0" fontId="6" fillId="2" borderId="29" xfId="1" applyFont="1" applyBorder="1" applyAlignment="1">
      <alignment horizontal="left" vertical="center"/>
    </xf>
    <xf numFmtId="166" fontId="4" fillId="2" borderId="16" xfId="1" applyNumberFormat="1" applyFont="1" applyBorder="1" applyAlignment="1">
      <alignment horizontal="right" vertical="center" shrinkToFit="1"/>
    </xf>
    <xf numFmtId="0" fontId="6" fillId="2" borderId="32" xfId="1" applyFont="1" applyBorder="1" applyAlignment="1">
      <alignment horizontal="left" vertical="center"/>
    </xf>
    <xf numFmtId="165" fontId="4" fillId="2" borderId="22" xfId="1" applyNumberFormat="1" applyFont="1" applyBorder="1" applyAlignment="1">
      <alignment horizontal="right" vertical="center" shrinkToFit="1"/>
    </xf>
    <xf numFmtId="164" fontId="4" fillId="2" borderId="22" xfId="1" applyNumberFormat="1" applyFont="1" applyBorder="1" applyAlignment="1">
      <alignment horizontal="right" vertical="center" shrinkToFi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/>
    </xf>
    <xf numFmtId="168" fontId="6" fillId="5" borderId="0" xfId="1" applyNumberFormat="1" applyFont="1" applyFill="1" applyAlignment="1">
      <alignment horizontal="left" vertical="center"/>
    </xf>
    <xf numFmtId="168" fontId="6" fillId="2" borderId="9" xfId="1" applyNumberFormat="1" applyFont="1" applyBorder="1" applyAlignment="1">
      <alignment horizontal="left" vertical="center"/>
    </xf>
    <xf numFmtId="168" fontId="6" fillId="2" borderId="11" xfId="1" applyNumberFormat="1" applyFont="1" applyBorder="1" applyAlignment="1">
      <alignment horizontal="left" vertical="center"/>
    </xf>
    <xf numFmtId="168" fontId="6" fillId="2" borderId="13" xfId="1" applyNumberFormat="1" applyFont="1" applyBorder="1" applyAlignment="1">
      <alignment horizontal="left" vertical="center"/>
    </xf>
    <xf numFmtId="168" fontId="6" fillId="2" borderId="15" xfId="1" applyNumberFormat="1" applyFont="1" applyBorder="1" applyAlignment="1">
      <alignment horizontal="left" vertical="center"/>
    </xf>
    <xf numFmtId="168" fontId="6" fillId="2" borderId="20" xfId="1" applyNumberFormat="1" applyFont="1" applyBorder="1" applyAlignment="1">
      <alignment horizontal="left" vertical="center"/>
    </xf>
    <xf numFmtId="166" fontId="6" fillId="5" borderId="0" xfId="1" applyNumberFormat="1" applyFont="1" applyFill="1" applyAlignment="1">
      <alignment horizontal="left" vertical="center"/>
    </xf>
    <xf numFmtId="166" fontId="6" fillId="2" borderId="9" xfId="1" applyNumberFormat="1" applyFont="1" applyBorder="1" applyAlignment="1">
      <alignment horizontal="left" vertical="center"/>
    </xf>
    <xf numFmtId="166" fontId="6" fillId="2" borderId="11" xfId="1" applyNumberFormat="1" applyFont="1" applyBorder="1" applyAlignment="1">
      <alignment horizontal="left" vertical="center"/>
    </xf>
    <xf numFmtId="166" fontId="6" fillId="2" borderId="13" xfId="1" applyNumberFormat="1" applyFont="1" applyBorder="1" applyAlignment="1">
      <alignment horizontal="left" vertical="center"/>
    </xf>
    <xf numFmtId="166" fontId="6" fillId="2" borderId="15" xfId="1" applyNumberFormat="1" applyFont="1" applyBorder="1" applyAlignment="1">
      <alignment horizontal="left" vertical="center"/>
    </xf>
    <xf numFmtId="166" fontId="6" fillId="2" borderId="20" xfId="1" applyNumberFormat="1" applyFont="1" applyBorder="1" applyAlignment="1">
      <alignment horizontal="left" vertical="center"/>
    </xf>
    <xf numFmtId="0" fontId="6" fillId="2" borderId="37" xfId="1" applyFont="1" applyBorder="1" applyAlignment="1">
      <alignment horizontal="left" vertical="center"/>
    </xf>
    <xf numFmtId="166" fontId="4" fillId="2" borderId="38" xfId="1" applyNumberFormat="1" applyFont="1" applyBorder="1" applyAlignment="1">
      <alignment horizontal="right" vertical="center" shrinkToFit="1"/>
    </xf>
    <xf numFmtId="0" fontId="6" fillId="2" borderId="39" xfId="1" applyFont="1" applyBorder="1" applyAlignment="1">
      <alignment horizontal="left" vertical="center"/>
    </xf>
    <xf numFmtId="0" fontId="6" fillId="6" borderId="32" xfId="1" applyFont="1" applyFill="1" applyBorder="1" applyAlignment="1">
      <alignment horizontal="left" vertical="center"/>
    </xf>
    <xf numFmtId="168" fontId="6" fillId="2" borderId="37" xfId="1" applyNumberFormat="1" applyFont="1" applyBorder="1" applyAlignment="1">
      <alignment horizontal="left" vertical="center"/>
    </xf>
    <xf numFmtId="166" fontId="6" fillId="2" borderId="37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166" fontId="5" fillId="2" borderId="10" xfId="8" applyNumberFormat="1" applyFont="1" applyFill="1" applyBorder="1">
      <alignment horizontal="right"/>
    </xf>
    <xf numFmtId="166" fontId="5" fillId="2" borderId="12" xfId="8" applyNumberFormat="1" applyFont="1" applyFill="1" applyBorder="1">
      <alignment horizontal="right"/>
    </xf>
    <xf numFmtId="166" fontId="5" fillId="2" borderId="14" xfId="8" applyNumberFormat="1" applyFont="1" applyFill="1" applyBorder="1">
      <alignment horizontal="right"/>
    </xf>
    <xf numFmtId="166" fontId="5" fillId="2" borderId="16" xfId="8" applyNumberFormat="1" applyFont="1" applyFill="1" applyBorder="1">
      <alignment horizontal="right"/>
    </xf>
    <xf numFmtId="166" fontId="5" fillId="2" borderId="23" xfId="8" applyNumberFormat="1" applyFont="1" applyFill="1" applyBorder="1">
      <alignment horizontal="right"/>
    </xf>
    <xf numFmtId="167" fontId="5" fillId="2" borderId="23" xfId="8" applyFont="1" applyFill="1" applyBorder="1">
      <alignment horizontal="right"/>
    </xf>
    <xf numFmtId="166" fontId="5" fillId="2" borderId="38" xfId="8" applyNumberFormat="1" applyFont="1" applyFill="1" applyBorder="1">
      <alignment horizontal="right"/>
    </xf>
    <xf numFmtId="167" fontId="5" fillId="2" borderId="38" xfId="8" applyFont="1" applyFill="1" applyBorder="1">
      <alignment horizontal="right"/>
    </xf>
    <xf numFmtId="2" fontId="5" fillId="2" borderId="10" xfId="8" applyNumberFormat="1" applyFont="1" applyFill="1" applyBorder="1">
      <alignment horizontal="right"/>
    </xf>
    <xf numFmtId="2" fontId="5" fillId="2" borderId="12" xfId="8" applyNumberFormat="1" applyFont="1" applyFill="1" applyBorder="1">
      <alignment horizontal="right"/>
    </xf>
    <xf numFmtId="2" fontId="5" fillId="2" borderId="14" xfId="8" applyNumberFormat="1" applyFont="1" applyFill="1" applyBorder="1">
      <alignment horizontal="right"/>
    </xf>
    <xf numFmtId="2" fontId="5" fillId="2" borderId="16" xfId="8" applyNumberFormat="1" applyFont="1" applyFill="1" applyBorder="1">
      <alignment horizontal="right"/>
    </xf>
    <xf numFmtId="2" fontId="5" fillId="2" borderId="23" xfId="8" applyNumberFormat="1" applyFont="1" applyFill="1" applyBorder="1">
      <alignment horizontal="right"/>
    </xf>
    <xf numFmtId="2" fontId="5" fillId="2" borderId="38" xfId="8" applyNumberFormat="1" applyFont="1" applyFill="1" applyBorder="1">
      <alignment horizontal="right"/>
    </xf>
    <xf numFmtId="49" fontId="5" fillId="2" borderId="10" xfId="8" applyNumberFormat="1" applyFont="1" applyFill="1" applyBorder="1">
      <alignment horizontal="right"/>
    </xf>
    <xf numFmtId="49" fontId="5" fillId="2" borderId="12" xfId="8" applyNumberFormat="1" applyFont="1" applyFill="1" applyBorder="1">
      <alignment horizontal="right"/>
    </xf>
    <xf numFmtId="49" fontId="5" fillId="2" borderId="14" xfId="8" applyNumberFormat="1" applyFont="1" applyFill="1" applyBorder="1">
      <alignment horizontal="right"/>
    </xf>
    <xf numFmtId="167" fontId="5" fillId="2" borderId="17" xfId="8" applyFont="1" applyFill="1" applyBorder="1">
      <alignment horizontal="right"/>
    </xf>
    <xf numFmtId="49" fontId="5" fillId="2" borderId="17" xfId="8" applyNumberFormat="1" applyFont="1" applyFill="1" applyBorder="1">
      <alignment horizontal="right"/>
    </xf>
    <xf numFmtId="167" fontId="5" fillId="2" borderId="0" xfId="8" applyFont="1" applyFill="1" applyBorder="1">
      <alignment horizontal="right"/>
    </xf>
    <xf numFmtId="49" fontId="5" fillId="2" borderId="0" xfId="8" applyNumberFormat="1" applyFont="1" applyFill="1" applyBorder="1">
      <alignment horizontal="right"/>
    </xf>
    <xf numFmtId="165" fontId="5" fillId="7" borderId="35" xfId="0" applyNumberFormat="1" applyFont="1" applyFill="1" applyBorder="1"/>
    <xf numFmtId="165" fontId="5" fillId="0" borderId="36" xfId="0" applyNumberFormat="1" applyFont="1" applyBorder="1"/>
    <xf numFmtId="165" fontId="5" fillId="0" borderId="34" xfId="0" applyNumberFormat="1" applyFont="1" applyBorder="1"/>
    <xf numFmtId="165" fontId="5" fillId="0" borderId="40" xfId="0" applyNumberFormat="1" applyFont="1" applyBorder="1"/>
    <xf numFmtId="166" fontId="5" fillId="2" borderId="24" xfId="8" applyNumberFormat="1" applyFont="1" applyFill="1" applyBorder="1">
      <alignment horizontal="right"/>
    </xf>
    <xf numFmtId="165" fontId="6" fillId="7" borderId="35" xfId="0" applyNumberFormat="1" applyFont="1" applyFill="1" applyBorder="1"/>
    <xf numFmtId="165" fontId="6" fillId="0" borderId="34" xfId="0" applyNumberFormat="1" applyFont="1" applyBorder="1"/>
    <xf numFmtId="165" fontId="5" fillId="0" borderId="35" xfId="0" applyNumberFormat="1" applyFont="1" applyBorder="1"/>
    <xf numFmtId="167" fontId="5" fillId="2" borderId="20" xfId="8" applyFont="1" applyFill="1" applyBorder="1">
      <alignment horizontal="right"/>
    </xf>
    <xf numFmtId="167" fontId="5" fillId="2" borderId="13" xfId="8" applyFont="1" applyFill="1" applyBorder="1">
      <alignment horizontal="right"/>
    </xf>
    <xf numFmtId="2" fontId="5" fillId="2" borderId="0" xfId="8" applyNumberFormat="1" applyFont="1" applyFill="1" applyBorder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2 2" xfId="4" xr:uid="{8BE289E2-3AFF-493C-9A56-BBF2E3F4941F}"/>
    <cellStyle name="Normal 3" xfId="2" xr:uid="{00000000-0005-0000-0000-000002000000}"/>
    <cellStyle name="Normal 3 2" xfId="6" xr:uid="{77F00B20-4E1E-4CC5-A177-E6470704D30B}"/>
    <cellStyle name="Normal 4" xfId="5" xr:uid="{45B4DA42-D089-41FD-A78D-36CD52573400}"/>
    <cellStyle name="Normal 5" xfId="7" xr:uid="{99D71363-C5D8-4431-A736-0CB1C3BB8B0C}"/>
    <cellStyle name="NumberCellStyle" xfId="8" xr:uid="{E48C3EE0-A169-4DC9-8C68-CA4ED216B34D}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EFEEED"/>
      <color rgb="FFF9F8F5"/>
      <color rgb="FFFFEBEB"/>
      <color rgb="FFFFCCCC"/>
      <color rgb="FFCC99FF"/>
      <color rgb="FFEEA4DE"/>
      <color rgb="FFFF99FF"/>
      <color rgb="FFC9A4E4"/>
      <color rgb="FFFAE2F5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Employed people by average number of actual weekly hours of work in the main job, 2024</a:t>
            </a:r>
          </a:p>
          <a:p>
            <a:pPr algn="l">
              <a:defRPr sz="1800" b="1"/>
            </a:pPr>
            <a:r>
              <a:rPr lang="en-US" sz="1600" b="0"/>
              <a:t>(% of people aged 20 to 64)</a:t>
            </a:r>
          </a:p>
        </c:rich>
      </c:tx>
      <c:layout>
        <c:manualLayout>
          <c:xMode val="edge"/>
          <c:yMode val="edge"/>
          <c:x val="5.3333333333333332E-3"/>
          <c:y val="8.7398826825590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436065951705265"/>
          <c:w val="0.97066666666666668"/>
          <c:h val="0.56996990073867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1'!$B$10</c:f>
              <c:strCache>
                <c:ptCount val="1"/>
                <c:pt idx="0">
                  <c:v>0 Did not work in main job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1'!$B$11:$B$46</c:f>
              <c:numCache>
                <c:formatCode>0.0</c:formatCode>
                <c:ptCount val="36"/>
                <c:pt idx="0">
                  <c:v>10.008361742824059</c:v>
                </c:pt>
                <c:pt idx="2">
                  <c:v>3.2877696405532557</c:v>
                </c:pt>
                <c:pt idx="3">
                  <c:v>2.2191019361387156</c:v>
                </c:pt>
                <c:pt idx="4">
                  <c:v>7.3490799759199188</c:v>
                </c:pt>
                <c:pt idx="5">
                  <c:v>7.0259434000580265</c:v>
                </c:pt>
                <c:pt idx="6">
                  <c:v>6.1159485150370436</c:v>
                </c:pt>
                <c:pt idx="7">
                  <c:v>7.3265255741326936</c:v>
                </c:pt>
                <c:pt idx="8">
                  <c:v>12.70789903132381</c:v>
                </c:pt>
                <c:pt idx="9">
                  <c:v>11.588094218155778</c:v>
                </c:pt>
                <c:pt idx="10">
                  <c:v>3.8719776777833963</c:v>
                </c:pt>
                <c:pt idx="11">
                  <c:v>7.2811495295925299</c:v>
                </c:pt>
                <c:pt idx="12">
                  <c:v>9.2846248318630913</c:v>
                </c:pt>
                <c:pt idx="13">
                  <c:v>9.2214085177437433</c:v>
                </c:pt>
                <c:pt idx="14">
                  <c:v>9.1005193956029213</c:v>
                </c:pt>
                <c:pt idx="15">
                  <c:v>4.921994545977264</c:v>
                </c:pt>
                <c:pt idx="16">
                  <c:v>8.5799763044644184</c:v>
                </c:pt>
                <c:pt idx="17">
                  <c:v>10.925160858197467</c:v>
                </c:pt>
                <c:pt idx="18">
                  <c:v>12.235224107782042</c:v>
                </c:pt>
                <c:pt idx="19">
                  <c:v>7.4165775314528473</c:v>
                </c:pt>
                <c:pt idx="20">
                  <c:v>15.29789532381079</c:v>
                </c:pt>
                <c:pt idx="21">
                  <c:v>11.275503915897911</c:v>
                </c:pt>
                <c:pt idx="22">
                  <c:v>9.334895058709753</c:v>
                </c:pt>
                <c:pt idx="23">
                  <c:v>13.472000807902655</c:v>
                </c:pt>
                <c:pt idx="24">
                  <c:v>14.031445239576289</c:v>
                </c:pt>
                <c:pt idx="25">
                  <c:v>14.688542552372091</c:v>
                </c:pt>
                <c:pt idx="26">
                  <c:v>11.05874853005197</c:v>
                </c:pt>
                <c:pt idx="27">
                  <c:v>13.883999455494726</c:v>
                </c:pt>
                <c:pt idx="28">
                  <c:v>12.797074820596555</c:v>
                </c:pt>
                <c:pt idx="30">
                  <c:v>10.619778255992117</c:v>
                </c:pt>
                <c:pt idx="31">
                  <c:v>13.371453220383142</c:v>
                </c:pt>
                <c:pt idx="32">
                  <c:v>18.115704511072504</c:v>
                </c:pt>
                <c:pt idx="34">
                  <c:v>6.9191240804007386</c:v>
                </c:pt>
                <c:pt idx="35">
                  <c:v>7.1297151698037711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9-4C61-B229-90D41110C1F3}"/>
            </c:ext>
          </c:extLst>
        </c:ser>
        <c:ser>
          <c:idx val="1"/>
          <c:order val="1"/>
          <c:tx>
            <c:strRef>
              <c:f>'Figure 1'!$C$10</c:f>
              <c:strCache>
                <c:ptCount val="1"/>
                <c:pt idx="0">
                  <c:v>0.5 - 19.5 hours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1'!$C$11:$C$46</c:f>
              <c:numCache>
                <c:formatCode>0.0</c:formatCode>
                <c:ptCount val="36"/>
                <c:pt idx="0">
                  <c:v>7.1778093899441782</c:v>
                </c:pt>
                <c:pt idx="2">
                  <c:v>1.3626713880221502</c:v>
                </c:pt>
                <c:pt idx="3">
                  <c:v>1.879626135707738</c:v>
                </c:pt>
                <c:pt idx="4">
                  <c:v>2.3837199412547339</c:v>
                </c:pt>
                <c:pt idx="5">
                  <c:v>2.5120252673183145</c:v>
                </c:pt>
                <c:pt idx="6">
                  <c:v>2.9690172156182761</c:v>
                </c:pt>
                <c:pt idx="7">
                  <c:v>3.7514505145802248</c:v>
                </c:pt>
                <c:pt idx="8">
                  <c:v>3.8966733350963718</c:v>
                </c:pt>
                <c:pt idx="9">
                  <c:v>5.9339840604892737</c:v>
                </c:pt>
                <c:pt idx="10">
                  <c:v>3.1665135636982069</c:v>
                </c:pt>
                <c:pt idx="11">
                  <c:v>4.4901166136506232</c:v>
                </c:pt>
                <c:pt idx="12">
                  <c:v>4.1299277361311253</c:v>
                </c:pt>
                <c:pt idx="13">
                  <c:v>2.4775404666882221</c:v>
                </c:pt>
                <c:pt idx="14">
                  <c:v>1.7843607271843573</c:v>
                </c:pt>
                <c:pt idx="15">
                  <c:v>6.221165280050946</c:v>
                </c:pt>
                <c:pt idx="16">
                  <c:v>9.6350832698011004</c:v>
                </c:pt>
                <c:pt idx="17">
                  <c:v>4.6610278385945918</c:v>
                </c:pt>
                <c:pt idx="18">
                  <c:v>5.9580609539055942</c:v>
                </c:pt>
                <c:pt idx="19">
                  <c:v>4.4233999967233029</c:v>
                </c:pt>
                <c:pt idx="20">
                  <c:v>7.9082012336343848</c:v>
                </c:pt>
                <c:pt idx="21">
                  <c:v>10.862701435029889</c:v>
                </c:pt>
                <c:pt idx="22">
                  <c:v>9.630708974236434</c:v>
                </c:pt>
                <c:pt idx="23">
                  <c:v>11.253534313413681</c:v>
                </c:pt>
                <c:pt idx="24">
                  <c:v>13.182094522441639</c:v>
                </c:pt>
                <c:pt idx="25">
                  <c:v>9.4888983396776876</c:v>
                </c:pt>
                <c:pt idx="26">
                  <c:v>10.175414594333937</c:v>
                </c:pt>
                <c:pt idx="27">
                  <c:v>7.3621946561976497</c:v>
                </c:pt>
                <c:pt idx="28">
                  <c:v>12.337283876455743</c:v>
                </c:pt>
                <c:pt idx="30">
                  <c:v>11.437976884425503</c:v>
                </c:pt>
                <c:pt idx="31">
                  <c:v>9.7303172997386298</c:v>
                </c:pt>
                <c:pt idx="32">
                  <c:v>11.895374402234602</c:v>
                </c:pt>
                <c:pt idx="34">
                  <c:v>2.5906325791676057</c:v>
                </c:pt>
                <c:pt idx="35">
                  <c:v>6.9432938262186372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9-4C61-B229-90D41110C1F3}"/>
            </c:ext>
          </c:extLst>
        </c:ser>
        <c:ser>
          <c:idx val="2"/>
          <c:order val="2"/>
          <c:tx>
            <c:strRef>
              <c:f>'Figure 1'!$D$10</c:f>
              <c:strCache>
                <c:ptCount val="1"/>
                <c:pt idx="0">
                  <c:v>20 - 24.5 hours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1'!$D$11:$D$46</c:f>
              <c:numCache>
                <c:formatCode>0.0</c:formatCode>
                <c:ptCount val="36"/>
                <c:pt idx="0">
                  <c:v>6.3654245114306827</c:v>
                </c:pt>
                <c:pt idx="2">
                  <c:v>2.4247135610240811</c:v>
                </c:pt>
                <c:pt idx="3">
                  <c:v>4.3970942767566008</c:v>
                </c:pt>
                <c:pt idx="4">
                  <c:v>3.1801986341594599</c:v>
                </c:pt>
                <c:pt idx="5">
                  <c:v>3.5599177684681931</c:v>
                </c:pt>
                <c:pt idx="6">
                  <c:v>4.7049344528112549</c:v>
                </c:pt>
                <c:pt idx="7">
                  <c:v>4.6261399775001966</c:v>
                </c:pt>
                <c:pt idx="8">
                  <c:v>7.4614099987048874</c:v>
                </c:pt>
                <c:pt idx="9">
                  <c:v>6.2288777481143409</c:v>
                </c:pt>
                <c:pt idx="10">
                  <c:v>6.0515868501617121</c:v>
                </c:pt>
                <c:pt idx="11">
                  <c:v>6.1533241830266956</c:v>
                </c:pt>
                <c:pt idx="12">
                  <c:v>5.1069784766639712</c:v>
                </c:pt>
                <c:pt idx="13">
                  <c:v>4.0036870872491948</c:v>
                </c:pt>
                <c:pt idx="14">
                  <c:v>3.4417219855150769</c:v>
                </c:pt>
                <c:pt idx="15">
                  <c:v>8.9197023188652818</c:v>
                </c:pt>
                <c:pt idx="16">
                  <c:v>7.1565001795125118</c:v>
                </c:pt>
                <c:pt idx="17">
                  <c:v>4.806252574269946</c:v>
                </c:pt>
                <c:pt idx="18">
                  <c:v>6.5088242413299362</c:v>
                </c:pt>
                <c:pt idx="19">
                  <c:v>5.5965006594779512</c:v>
                </c:pt>
                <c:pt idx="20">
                  <c:v>6.335822177367219</c:v>
                </c:pt>
                <c:pt idx="21">
                  <c:v>6.9852538147133352</c:v>
                </c:pt>
                <c:pt idx="22">
                  <c:v>7.7817524730247376</c:v>
                </c:pt>
                <c:pt idx="23">
                  <c:v>8.0779224811470662</c:v>
                </c:pt>
                <c:pt idx="24">
                  <c:v>10.597890331432923</c:v>
                </c:pt>
                <c:pt idx="25">
                  <c:v>6.0184157443154138</c:v>
                </c:pt>
                <c:pt idx="26">
                  <c:v>7.3006406845402951</c:v>
                </c:pt>
                <c:pt idx="27">
                  <c:v>4.9198983446433955</c:v>
                </c:pt>
                <c:pt idx="28">
                  <c:v>4.7373600370688465</c:v>
                </c:pt>
                <c:pt idx="30">
                  <c:v>6.1894218290524519</c:v>
                </c:pt>
                <c:pt idx="31">
                  <c:v>6.9932955045249354</c:v>
                </c:pt>
                <c:pt idx="32">
                  <c:v>5.7518617725886969</c:v>
                </c:pt>
                <c:pt idx="34">
                  <c:v>3.3439849734651346</c:v>
                </c:pt>
                <c:pt idx="35">
                  <c:v>4.2392105889762446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9-4C61-B229-90D41110C1F3}"/>
            </c:ext>
          </c:extLst>
        </c:ser>
        <c:ser>
          <c:idx val="3"/>
          <c:order val="3"/>
          <c:tx>
            <c:strRef>
              <c:f>'Figure 1'!$E$10</c:f>
              <c:strCache>
                <c:ptCount val="1"/>
                <c:pt idx="0">
                  <c:v>25 - 29.5 hours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1'!$E$11:$E$46</c:f>
              <c:numCache>
                <c:formatCode>0.0</c:formatCode>
                <c:ptCount val="36"/>
                <c:pt idx="0">
                  <c:v>3.3098414571902892</c:v>
                </c:pt>
                <c:pt idx="3">
                  <c:v>0.49861149928952192</c:v>
                </c:pt>
                <c:pt idx="4">
                  <c:v>0.55401854471182199</c:v>
                </c:pt>
                <c:pt idx="5">
                  <c:v>0.61814843363683825</c:v>
                </c:pt>
                <c:pt idx="6">
                  <c:v>0.77380701195936097</c:v>
                </c:pt>
                <c:pt idx="7">
                  <c:v>0.31827143772634614</c:v>
                </c:pt>
                <c:pt idx="8">
                  <c:v>0.65988172240592191</c:v>
                </c:pt>
                <c:pt idx="9">
                  <c:v>1.303409505262058</c:v>
                </c:pt>
                <c:pt idx="10">
                  <c:v>2.0922097902139112</c:v>
                </c:pt>
                <c:pt idx="11">
                  <c:v>1.869617058855519</c:v>
                </c:pt>
                <c:pt idx="12">
                  <c:v>0.97137038825470845</c:v>
                </c:pt>
                <c:pt idx="13">
                  <c:v>0.40240823452920466</c:v>
                </c:pt>
                <c:pt idx="14">
                  <c:v>0.59695718524853336</c:v>
                </c:pt>
                <c:pt idx="15">
                  <c:v>3.2733224171822886</c:v>
                </c:pt>
                <c:pt idx="16">
                  <c:v>2.8562490778194274</c:v>
                </c:pt>
                <c:pt idx="17">
                  <c:v>3.0823708178315812</c:v>
                </c:pt>
                <c:pt idx="18">
                  <c:v>2.7690387106095464</c:v>
                </c:pt>
                <c:pt idx="19">
                  <c:v>2.6419457382533529</c:v>
                </c:pt>
                <c:pt idx="20">
                  <c:v>3.4680108933762561</c:v>
                </c:pt>
                <c:pt idx="21">
                  <c:v>4.3782712274644444</c:v>
                </c:pt>
                <c:pt idx="22">
                  <c:v>4.356190092583792</c:v>
                </c:pt>
                <c:pt idx="23">
                  <c:v>5.083274674667833</c:v>
                </c:pt>
                <c:pt idx="24">
                  <c:v>6.7772573376435465</c:v>
                </c:pt>
                <c:pt idx="25">
                  <c:v>3.6627757708638709</c:v>
                </c:pt>
                <c:pt idx="26">
                  <c:v>3.6757188389170929</c:v>
                </c:pt>
                <c:pt idx="27">
                  <c:v>5.0863114790528785</c:v>
                </c:pt>
                <c:pt idx="28">
                  <c:v>3.8655843849965206</c:v>
                </c:pt>
                <c:pt idx="30">
                  <c:v>5.2233322277669325</c:v>
                </c:pt>
                <c:pt idx="31">
                  <c:v>4.6173012665741551</c:v>
                </c:pt>
                <c:pt idx="32">
                  <c:v>4.4242809379022816</c:v>
                </c:pt>
                <c:pt idx="34">
                  <c:v>0.49690179419497732</c:v>
                </c:pt>
                <c:pt idx="35">
                  <c:v>1.9589986301727396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9-4C61-B229-90D41110C1F3}"/>
            </c:ext>
          </c:extLst>
        </c:ser>
        <c:ser>
          <c:idx val="4"/>
          <c:order val="4"/>
          <c:tx>
            <c:strRef>
              <c:f>'Figure 1'!$F$10</c:f>
              <c:strCache>
                <c:ptCount val="1"/>
                <c:pt idx="0">
                  <c:v>30 - 34.5 hours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1'!$F$11:$F$46</c:f>
              <c:numCache>
                <c:formatCode>0.0</c:formatCode>
                <c:ptCount val="36"/>
                <c:pt idx="0">
                  <c:v>9.2099855348752886</c:v>
                </c:pt>
                <c:pt idx="2">
                  <c:v>5.4302962239203278</c:v>
                </c:pt>
                <c:pt idx="3">
                  <c:v>5.886695004890659</c:v>
                </c:pt>
                <c:pt idx="4">
                  <c:v>5.1855350323579605</c:v>
                </c:pt>
                <c:pt idx="5">
                  <c:v>8.9055261082639348</c:v>
                </c:pt>
                <c:pt idx="6">
                  <c:v>7.1408459024351458</c:v>
                </c:pt>
                <c:pt idx="7">
                  <c:v>13.289972713033031</c:v>
                </c:pt>
                <c:pt idx="8">
                  <c:v>6.3093445936051653</c:v>
                </c:pt>
                <c:pt idx="9">
                  <c:v>8.2874291159455407</c:v>
                </c:pt>
                <c:pt idx="10">
                  <c:v>8.0474521183976435</c:v>
                </c:pt>
                <c:pt idx="11">
                  <c:v>12.376939603917801</c:v>
                </c:pt>
                <c:pt idx="12">
                  <c:v>11.145073098613826</c:v>
                </c:pt>
                <c:pt idx="13">
                  <c:v>10.536944902925942</c:v>
                </c:pt>
                <c:pt idx="14">
                  <c:v>10.669889153544938</c:v>
                </c:pt>
                <c:pt idx="15">
                  <c:v>8.506865360969714</c:v>
                </c:pt>
                <c:pt idx="16">
                  <c:v>10.678383224838228</c:v>
                </c:pt>
                <c:pt idx="17">
                  <c:v>9.8956759447661806</c:v>
                </c:pt>
                <c:pt idx="18">
                  <c:v>8.972784452287609</c:v>
                </c:pt>
                <c:pt idx="19">
                  <c:v>10.89977386508447</c:v>
                </c:pt>
                <c:pt idx="20">
                  <c:v>11.931304929361763</c:v>
                </c:pt>
                <c:pt idx="21">
                  <c:v>9.6395267099111273</c:v>
                </c:pt>
                <c:pt idx="22">
                  <c:v>10.471183884709715</c:v>
                </c:pt>
                <c:pt idx="23">
                  <c:v>11.570163242071285</c:v>
                </c:pt>
                <c:pt idx="24">
                  <c:v>14.290590682360186</c:v>
                </c:pt>
                <c:pt idx="25">
                  <c:v>11.355613106413257</c:v>
                </c:pt>
                <c:pt idx="26">
                  <c:v>12.788331657825664</c:v>
                </c:pt>
                <c:pt idx="27">
                  <c:v>7.4382958002091533</c:v>
                </c:pt>
                <c:pt idx="28">
                  <c:v>10.05763677124018</c:v>
                </c:pt>
                <c:pt idx="30">
                  <c:v>7.9493671673268071</c:v>
                </c:pt>
                <c:pt idx="31">
                  <c:v>11.514171323250032</c:v>
                </c:pt>
                <c:pt idx="32">
                  <c:v>9.6643189807988783</c:v>
                </c:pt>
                <c:pt idx="34">
                  <c:v>3.5540261945518736</c:v>
                </c:pt>
                <c:pt idx="35">
                  <c:v>7.0295198516484332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9-4C61-B229-90D41110C1F3}"/>
            </c:ext>
          </c:extLst>
        </c:ser>
        <c:ser>
          <c:idx val="5"/>
          <c:order val="5"/>
          <c:tx>
            <c:strRef>
              <c:f>'Figure 1'!$G$10</c:f>
              <c:strCache>
                <c:ptCount val="1"/>
                <c:pt idx="0">
                  <c:v>35 - 39.5 hours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1'!$G$11:$G$46</c:f>
              <c:numCache>
                <c:formatCode>0.0</c:formatCode>
                <c:ptCount val="36"/>
                <c:pt idx="0">
                  <c:v>16.383216055187049</c:v>
                </c:pt>
                <c:pt idx="2">
                  <c:v>0.25616062160367042</c:v>
                </c:pt>
                <c:pt idx="3">
                  <c:v>1.0032232023784784</c:v>
                </c:pt>
                <c:pt idx="4">
                  <c:v>0.92767406411190223</c:v>
                </c:pt>
                <c:pt idx="5">
                  <c:v>2.8796753330401934</c:v>
                </c:pt>
                <c:pt idx="6">
                  <c:v>2.0233851412630099</c:v>
                </c:pt>
                <c:pt idx="7">
                  <c:v>0.86430007974665357</c:v>
                </c:pt>
                <c:pt idx="8">
                  <c:v>1.0939220927755919</c:v>
                </c:pt>
                <c:pt idx="9">
                  <c:v>4.3459841782388073</c:v>
                </c:pt>
                <c:pt idx="10">
                  <c:v>1.959746641151267</c:v>
                </c:pt>
                <c:pt idx="11">
                  <c:v>3.7782757867789161</c:v>
                </c:pt>
                <c:pt idx="12">
                  <c:v>8.934584710035546</c:v>
                </c:pt>
                <c:pt idx="13">
                  <c:v>18.862882789767742</c:v>
                </c:pt>
                <c:pt idx="14">
                  <c:v>23.10140215208499</c:v>
                </c:pt>
                <c:pt idx="15">
                  <c:v>13.757234714572617</c:v>
                </c:pt>
                <c:pt idx="16">
                  <c:v>5.5191761422521406</c:v>
                </c:pt>
                <c:pt idx="17">
                  <c:v>12.220673071153636</c:v>
                </c:pt>
                <c:pt idx="18">
                  <c:v>13.898763556405052</c:v>
                </c:pt>
                <c:pt idx="19">
                  <c:v>16.274424276323739</c:v>
                </c:pt>
                <c:pt idx="20">
                  <c:v>10.400273038543473</c:v>
                </c:pt>
                <c:pt idx="21">
                  <c:v>19.240011784336886</c:v>
                </c:pt>
                <c:pt idx="22">
                  <c:v>24.659685463332696</c:v>
                </c:pt>
                <c:pt idx="23">
                  <c:v>19.309012351784094</c:v>
                </c:pt>
                <c:pt idx="24">
                  <c:v>13.799795405690007</c:v>
                </c:pt>
                <c:pt idx="25">
                  <c:v>27.056030814241293</c:v>
                </c:pt>
                <c:pt idx="26">
                  <c:v>28.346511813886639</c:v>
                </c:pt>
                <c:pt idx="27">
                  <c:v>34.700786691762922</c:v>
                </c:pt>
                <c:pt idx="28">
                  <c:v>34.029967984642077</c:v>
                </c:pt>
                <c:pt idx="30">
                  <c:v>6.7447600452110956</c:v>
                </c:pt>
                <c:pt idx="31">
                  <c:v>14.989768879438165</c:v>
                </c:pt>
                <c:pt idx="32">
                  <c:v>29.22802720264011</c:v>
                </c:pt>
                <c:pt idx="34">
                  <c:v>2.3677517902983056</c:v>
                </c:pt>
                <c:pt idx="35">
                  <c:v>4.5053943956997449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9-4C61-B229-90D41110C1F3}"/>
            </c:ext>
          </c:extLst>
        </c:ser>
        <c:ser>
          <c:idx val="6"/>
          <c:order val="6"/>
          <c:tx>
            <c:strRef>
              <c:f>'Figure 1'!$H$10</c:f>
              <c:strCache>
                <c:ptCount val="1"/>
                <c:pt idx="0">
                  <c:v>40 - 44.5 hours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1'!$H$11:$H$46</c:f>
              <c:numCache>
                <c:formatCode>0.0</c:formatCode>
                <c:ptCount val="36"/>
                <c:pt idx="0">
                  <c:v>37.330624186750434</c:v>
                </c:pt>
                <c:pt idx="2">
                  <c:v>84.522421140561889</c:v>
                </c:pt>
                <c:pt idx="3">
                  <c:v>78.016785547510253</c:v>
                </c:pt>
                <c:pt idx="4">
                  <c:v>77.991104567280772</c:v>
                </c:pt>
                <c:pt idx="5">
                  <c:v>67.930924060182832</c:v>
                </c:pt>
                <c:pt idx="6">
                  <c:v>65.614841447009226</c:v>
                </c:pt>
                <c:pt idx="7">
                  <c:v>63.449235025235815</c:v>
                </c:pt>
                <c:pt idx="8">
                  <c:v>57.791863149100763</c:v>
                </c:pt>
                <c:pt idx="9">
                  <c:v>55.541536666180725</c:v>
                </c:pt>
                <c:pt idx="10">
                  <c:v>52.279167440739826</c:v>
                </c:pt>
                <c:pt idx="11">
                  <c:v>51.967302399236374</c:v>
                </c:pt>
                <c:pt idx="12">
                  <c:v>48.402017698522229</c:v>
                </c:pt>
                <c:pt idx="13">
                  <c:v>45.741520034146383</c:v>
                </c:pt>
                <c:pt idx="14">
                  <c:v>45.33643237905342</c:v>
                </c:pt>
                <c:pt idx="15">
                  <c:v>42.772432672065058</c:v>
                </c:pt>
                <c:pt idx="16">
                  <c:v>42.696270668965688</c:v>
                </c:pt>
                <c:pt idx="17">
                  <c:v>41.016973859255835</c:v>
                </c:pt>
                <c:pt idx="18">
                  <c:v>40.162190388859131</c:v>
                </c:pt>
                <c:pt idx="19">
                  <c:v>35.443348012375374</c:v>
                </c:pt>
                <c:pt idx="20">
                  <c:v>33.262402522326695</c:v>
                </c:pt>
                <c:pt idx="21">
                  <c:v>29.848509537681515</c:v>
                </c:pt>
                <c:pt idx="22">
                  <c:v>20.975453794931507</c:v>
                </c:pt>
                <c:pt idx="23">
                  <c:v>20.303346238264226</c:v>
                </c:pt>
                <c:pt idx="24">
                  <c:v>18.421824853525237</c:v>
                </c:pt>
                <c:pt idx="25">
                  <c:v>17.532866543786046</c:v>
                </c:pt>
                <c:pt idx="26">
                  <c:v>15.641945276714308</c:v>
                </c:pt>
                <c:pt idx="27">
                  <c:v>13.414464018610845</c:v>
                </c:pt>
                <c:pt idx="28">
                  <c:v>11.662730081058703</c:v>
                </c:pt>
                <c:pt idx="30">
                  <c:v>32.388240551700662</c:v>
                </c:pt>
                <c:pt idx="31">
                  <c:v>20.565920187879318</c:v>
                </c:pt>
                <c:pt idx="32">
                  <c:v>11.453124021902244</c:v>
                </c:pt>
                <c:pt idx="34">
                  <c:v>56.314603224476755</c:v>
                </c:pt>
                <c:pt idx="35">
                  <c:v>16.83656225365425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E9-4C61-B229-90D41110C1F3}"/>
            </c:ext>
          </c:extLst>
        </c:ser>
        <c:ser>
          <c:idx val="7"/>
          <c:order val="7"/>
          <c:tx>
            <c:strRef>
              <c:f>'Figure 1'!$I$10</c:f>
              <c:strCache>
                <c:ptCount val="1"/>
                <c:pt idx="0">
                  <c:v>45 - 49.5 hours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1'!$I$11:$I$46</c:f>
              <c:numCache>
                <c:formatCode>0.0</c:formatCode>
                <c:ptCount val="36"/>
                <c:pt idx="0">
                  <c:v>4.1363398212488693</c:v>
                </c:pt>
                <c:pt idx="2">
                  <c:v>2.25641979411267</c:v>
                </c:pt>
                <c:pt idx="3">
                  <c:v>3.4799562011652645</c:v>
                </c:pt>
                <c:pt idx="4">
                  <c:v>1.1351418833109035</c:v>
                </c:pt>
                <c:pt idx="5">
                  <c:v>3.8491369613308879</c:v>
                </c:pt>
                <c:pt idx="6">
                  <c:v>2.6239649104876932</c:v>
                </c:pt>
                <c:pt idx="7">
                  <c:v>4.1354202277587291</c:v>
                </c:pt>
                <c:pt idx="8">
                  <c:v>4.087828714401291</c:v>
                </c:pt>
                <c:pt idx="9">
                  <c:v>2.7736343014152163</c:v>
                </c:pt>
                <c:pt idx="10">
                  <c:v>9.8357308249337372</c:v>
                </c:pt>
                <c:pt idx="11">
                  <c:v>5.8465102348425386</c:v>
                </c:pt>
                <c:pt idx="12">
                  <c:v>4.6341270196139517</c:v>
                </c:pt>
                <c:pt idx="13">
                  <c:v>3.0558968778293911</c:v>
                </c:pt>
                <c:pt idx="14">
                  <c:v>2.2218703258941375</c:v>
                </c:pt>
                <c:pt idx="15">
                  <c:v>4.7217988068257553</c:v>
                </c:pt>
                <c:pt idx="16">
                  <c:v>6.650463831762397</c:v>
                </c:pt>
                <c:pt idx="17">
                  <c:v>5.9661853310539659</c:v>
                </c:pt>
                <c:pt idx="18">
                  <c:v>3.2532703760797124</c:v>
                </c:pt>
                <c:pt idx="19">
                  <c:v>9.7380906998406545</c:v>
                </c:pt>
                <c:pt idx="20">
                  <c:v>6.0069761307183436</c:v>
                </c:pt>
                <c:pt idx="21">
                  <c:v>3.5253879023349053</c:v>
                </c:pt>
                <c:pt idx="22">
                  <c:v>5.3430289908584756</c:v>
                </c:pt>
                <c:pt idx="23">
                  <c:v>4.2993242319053673</c:v>
                </c:pt>
                <c:pt idx="24">
                  <c:v>3.4630420937052082</c:v>
                </c:pt>
                <c:pt idx="25">
                  <c:v>4.3084410143811116</c:v>
                </c:pt>
                <c:pt idx="26">
                  <c:v>3.8893790929273644</c:v>
                </c:pt>
                <c:pt idx="27">
                  <c:v>5.1825343529683074</c:v>
                </c:pt>
                <c:pt idx="28">
                  <c:v>4.8867608727916494</c:v>
                </c:pt>
                <c:pt idx="30">
                  <c:v>11.473315601660556</c:v>
                </c:pt>
                <c:pt idx="31">
                  <c:v>6.5511536806991915</c:v>
                </c:pt>
                <c:pt idx="32">
                  <c:v>4.237881544875358</c:v>
                </c:pt>
                <c:pt idx="34">
                  <c:v>14.520621292614667</c:v>
                </c:pt>
                <c:pt idx="35">
                  <c:v>26.786294409930029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E9-4C61-B229-90D41110C1F3}"/>
            </c:ext>
          </c:extLst>
        </c:ser>
        <c:ser>
          <c:idx val="8"/>
          <c:order val="8"/>
          <c:tx>
            <c:strRef>
              <c:f>'Figure 1'!$J$10</c:f>
              <c:strCache>
                <c:ptCount val="1"/>
                <c:pt idx="0">
                  <c:v>50 hours or more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1'!$A$11:$A$46</c:f>
              <c:strCache>
                <c:ptCount val="36"/>
                <c:pt idx="0">
                  <c:v>EU</c:v>
                </c:pt>
                <c:pt idx="2">
                  <c:v>Bulgaria⁽¹⁾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Slovakia</c:v>
                </c:pt>
                <c:pt idx="14">
                  <c:v>Croatia</c:v>
                </c:pt>
                <c:pt idx="15">
                  <c:v>Italy</c:v>
                </c:pt>
                <c:pt idx="16">
                  <c:v>Luxembourg</c:v>
                </c:pt>
                <c:pt idx="17">
                  <c:v>Portugal</c:v>
                </c:pt>
                <c:pt idx="18">
                  <c:v>Spain</c:v>
                </c:pt>
                <c:pt idx="19">
                  <c:v>Cyprus</c:v>
                </c:pt>
                <c:pt idx="20">
                  <c:v>Sweden</c:v>
                </c:pt>
                <c:pt idx="21">
                  <c:v>Germany</c:v>
                </c:pt>
                <c:pt idx="22">
                  <c:v>Ireland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Belgium</c:v>
                </c:pt>
                <c:pt idx="27">
                  <c:v>France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1'!$J$11:$J$46</c:f>
              <c:numCache>
                <c:formatCode>0.0</c:formatCode>
                <c:ptCount val="36"/>
                <c:pt idx="0">
                  <c:v>6.0783973005491392</c:v>
                </c:pt>
                <c:pt idx="2">
                  <c:v>0.38700885319451322</c:v>
                </c:pt>
                <c:pt idx="3">
                  <c:v>2.6189061961627744</c:v>
                </c:pt>
                <c:pt idx="4">
                  <c:v>1.2935273568925432</c:v>
                </c:pt>
                <c:pt idx="5">
                  <c:v>2.7187026677007808</c:v>
                </c:pt>
                <c:pt idx="6">
                  <c:v>8.0332554033789823</c:v>
                </c:pt>
                <c:pt idx="7">
                  <c:v>2.2386844502863048</c:v>
                </c:pt>
                <c:pt idx="8">
                  <c:v>5.9911773625861828</c:v>
                </c:pt>
                <c:pt idx="9">
                  <c:v>3.9970502061982467</c:v>
                </c:pt>
                <c:pt idx="10">
                  <c:v>12.695615092920306</c:v>
                </c:pt>
                <c:pt idx="11">
                  <c:v>6.2367645900989999</c:v>
                </c:pt>
                <c:pt idx="12">
                  <c:v>7.3912960403015457</c:v>
                </c:pt>
                <c:pt idx="13">
                  <c:v>5.6977110891201743</c:v>
                </c:pt>
                <c:pt idx="14">
                  <c:v>3.7468466958716329</c:v>
                </c:pt>
                <c:pt idx="15">
                  <c:v>6.905483883491077</c:v>
                </c:pt>
                <c:pt idx="16">
                  <c:v>6.2278973005840932</c:v>
                </c:pt>
                <c:pt idx="17">
                  <c:v>7.4256797048767949</c:v>
                </c:pt>
                <c:pt idx="18">
                  <c:v>6.2418432127413741</c:v>
                </c:pt>
                <c:pt idx="19">
                  <c:v>7.5659392204683078</c:v>
                </c:pt>
                <c:pt idx="20">
                  <c:v>5.3891137508610845</c:v>
                </c:pt>
                <c:pt idx="21">
                  <c:v>4.2448336726299845</c:v>
                </c:pt>
                <c:pt idx="22">
                  <c:v>7.447101267612882</c:v>
                </c:pt>
                <c:pt idx="23">
                  <c:v>6.6314216588438057</c:v>
                </c:pt>
                <c:pt idx="24">
                  <c:v>5.4360595336249702</c:v>
                </c:pt>
                <c:pt idx="25">
                  <c:v>5.8884161139492353</c:v>
                </c:pt>
                <c:pt idx="26">
                  <c:v>7.123309510802728</c:v>
                </c:pt>
                <c:pt idx="27">
                  <c:v>8.0115152010601189</c:v>
                </c:pt>
                <c:pt idx="28">
                  <c:v>5.6256011711497234</c:v>
                </c:pt>
                <c:pt idx="30">
                  <c:v>7.9738074368638685</c:v>
                </c:pt>
                <c:pt idx="31">
                  <c:v>11.666618637512425</c:v>
                </c:pt>
                <c:pt idx="32">
                  <c:v>5.2294266259853197</c:v>
                </c:pt>
                <c:pt idx="34">
                  <c:v>9.8923540708299473</c:v>
                </c:pt>
                <c:pt idx="35">
                  <c:v>24.571010873896164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E9-4C61-B229-90D41110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22166976"/>
        <c:axId val="1454637328"/>
      </c:barChart>
      <c:catAx>
        <c:axId val="11221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637328"/>
        <c:crosses val="autoZero"/>
        <c:auto val="1"/>
        <c:lblAlgn val="ctr"/>
        <c:lblOffset val="100"/>
        <c:tickMarkSkip val="1"/>
        <c:noMultiLvlLbl val="0"/>
      </c:catAx>
      <c:valAx>
        <c:axId val="1454637328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1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16062992125986"/>
          <c:y val="0.76836523763276487"/>
          <c:w val="0.68846500826012869"/>
          <c:h val="0.10777073713887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number of actual weekly hours of work in the main job for full-time, by sex, 2024</a:t>
            </a:r>
          </a:p>
          <a:p>
            <a:pPr algn="l">
              <a:defRPr sz="1800" b="1"/>
            </a:pPr>
            <a:r>
              <a:rPr lang="en-US" sz="1600" b="0"/>
              <a:t>(people aged 20 to 64)</a:t>
            </a:r>
          </a:p>
        </c:rich>
      </c:tx>
      <c:layout>
        <c:manualLayout>
          <c:xMode val="edge"/>
          <c:yMode val="edge"/>
          <c:x val="5.3333333333333332E-3"/>
          <c:y val="8.74771018354004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451681816162393"/>
          <c:w val="0.97066666666666668"/>
          <c:h val="0.65061438888117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3'!$A$15:$A$50</c:f>
              <c:strCache>
                <c:ptCount val="36"/>
                <c:pt idx="0">
                  <c:v>EU</c:v>
                </c:pt>
                <c:pt idx="2">
                  <c:v>Greece</c:v>
                </c:pt>
                <c:pt idx="3">
                  <c:v>Poland</c:v>
                </c:pt>
                <c:pt idx="4">
                  <c:v>Cyprus</c:v>
                </c:pt>
                <c:pt idx="5">
                  <c:v>Slovenia</c:v>
                </c:pt>
                <c:pt idx="6">
                  <c:v>Ireland</c:v>
                </c:pt>
                <c:pt idx="7">
                  <c:v>Portugal</c:v>
                </c:pt>
                <c:pt idx="8">
                  <c:v>Czechia</c:v>
                </c:pt>
                <c:pt idx="9">
                  <c:v>Italy</c:v>
                </c:pt>
                <c:pt idx="10">
                  <c:v>Malta</c:v>
                </c:pt>
                <c:pt idx="11">
                  <c:v>Spain</c:v>
                </c:pt>
                <c:pt idx="12">
                  <c:v>Lithuania</c:v>
                </c:pt>
                <c:pt idx="13">
                  <c:v>Latvia</c:v>
                </c:pt>
                <c:pt idx="14">
                  <c:v>Austria</c:v>
                </c:pt>
                <c:pt idx="15">
                  <c:v>Romania</c:v>
                </c:pt>
                <c:pt idx="16">
                  <c:v>Germany</c:v>
                </c:pt>
                <c:pt idx="17">
                  <c:v>Bulgaria</c:v>
                </c:pt>
                <c:pt idx="18">
                  <c:v>Slovakia</c:v>
                </c:pt>
                <c:pt idx="19">
                  <c:v>France</c:v>
                </c:pt>
                <c:pt idx="20">
                  <c:v>Luxembourg</c:v>
                </c:pt>
                <c:pt idx="21">
                  <c:v>Estonia</c:v>
                </c:pt>
                <c:pt idx="22">
                  <c:v>Sweden</c:v>
                </c:pt>
                <c:pt idx="23">
                  <c:v>Denmark</c:v>
                </c:pt>
                <c:pt idx="24">
                  <c:v>Croatia</c:v>
                </c:pt>
                <c:pt idx="25">
                  <c:v>Belgium</c:v>
                </c:pt>
                <c:pt idx="26">
                  <c:v>Netherlands</c:v>
                </c:pt>
                <c:pt idx="27">
                  <c:v>Hungary</c:v>
                </c:pt>
                <c:pt idx="28">
                  <c:v>Finland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3'!$C$15:$C$50</c:f>
              <c:numCache>
                <c:formatCode>0.0</c:formatCode>
                <c:ptCount val="36"/>
                <c:pt idx="0">
                  <c:v>39.6</c:v>
                </c:pt>
                <c:pt idx="2">
                  <c:v>42.4</c:v>
                </c:pt>
                <c:pt idx="3">
                  <c:v>40.700000000000003</c:v>
                </c:pt>
                <c:pt idx="4">
                  <c:v>40.5</c:v>
                </c:pt>
                <c:pt idx="5">
                  <c:v>40</c:v>
                </c:pt>
                <c:pt idx="6">
                  <c:v>39.9</c:v>
                </c:pt>
                <c:pt idx="7">
                  <c:v>39.9</c:v>
                </c:pt>
                <c:pt idx="8">
                  <c:v>39.799999999999997</c:v>
                </c:pt>
                <c:pt idx="9">
                  <c:v>39.799999999999997</c:v>
                </c:pt>
                <c:pt idx="10">
                  <c:v>39.799999999999997</c:v>
                </c:pt>
                <c:pt idx="11">
                  <c:v>39.700000000000003</c:v>
                </c:pt>
                <c:pt idx="12">
                  <c:v>39.700000000000003</c:v>
                </c:pt>
                <c:pt idx="13">
                  <c:v>39.700000000000003</c:v>
                </c:pt>
                <c:pt idx="14">
                  <c:v>39.6</c:v>
                </c:pt>
                <c:pt idx="15">
                  <c:v>39.5</c:v>
                </c:pt>
                <c:pt idx="16">
                  <c:v>39.4</c:v>
                </c:pt>
                <c:pt idx="17">
                  <c:v>39.299999999999997</c:v>
                </c:pt>
                <c:pt idx="18">
                  <c:v>39.299999999999997</c:v>
                </c:pt>
                <c:pt idx="19">
                  <c:v>39.200000000000003</c:v>
                </c:pt>
                <c:pt idx="20">
                  <c:v>39.1</c:v>
                </c:pt>
                <c:pt idx="21">
                  <c:v>38.9</c:v>
                </c:pt>
                <c:pt idx="22">
                  <c:v>38.9</c:v>
                </c:pt>
                <c:pt idx="23">
                  <c:v>38.700000000000003</c:v>
                </c:pt>
                <c:pt idx="24">
                  <c:v>38.700000000000003</c:v>
                </c:pt>
                <c:pt idx="25">
                  <c:v>38.6</c:v>
                </c:pt>
                <c:pt idx="26">
                  <c:v>38.6</c:v>
                </c:pt>
                <c:pt idx="27">
                  <c:v>38.5</c:v>
                </c:pt>
                <c:pt idx="28">
                  <c:v>38.299999999999997</c:v>
                </c:pt>
                <c:pt idx="30">
                  <c:v>43.4</c:v>
                </c:pt>
                <c:pt idx="31">
                  <c:v>40.6</c:v>
                </c:pt>
                <c:pt idx="32">
                  <c:v>38.200000000000003</c:v>
                </c:pt>
                <c:pt idx="34">
                  <c:v>47</c:v>
                </c:pt>
                <c:pt idx="3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C-4AA8-9D61-314155FCE715}"/>
            </c:ext>
          </c:extLst>
        </c:ser>
        <c:ser>
          <c:idx val="1"/>
          <c:order val="1"/>
          <c:tx>
            <c:strRef>
              <c:f>'Figure 3'!$D$14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3'!$A$15:$A$50</c:f>
              <c:strCache>
                <c:ptCount val="36"/>
                <c:pt idx="0">
                  <c:v>EU</c:v>
                </c:pt>
                <c:pt idx="2">
                  <c:v>Greece</c:v>
                </c:pt>
                <c:pt idx="3">
                  <c:v>Poland</c:v>
                </c:pt>
                <c:pt idx="4">
                  <c:v>Cyprus</c:v>
                </c:pt>
                <c:pt idx="5">
                  <c:v>Slovenia</c:v>
                </c:pt>
                <c:pt idx="6">
                  <c:v>Ireland</c:v>
                </c:pt>
                <c:pt idx="7">
                  <c:v>Portugal</c:v>
                </c:pt>
                <c:pt idx="8">
                  <c:v>Czechia</c:v>
                </c:pt>
                <c:pt idx="9">
                  <c:v>Italy</c:v>
                </c:pt>
                <c:pt idx="10">
                  <c:v>Malta</c:v>
                </c:pt>
                <c:pt idx="11">
                  <c:v>Spain</c:v>
                </c:pt>
                <c:pt idx="12">
                  <c:v>Lithuania</c:v>
                </c:pt>
                <c:pt idx="13">
                  <c:v>Latvia</c:v>
                </c:pt>
                <c:pt idx="14">
                  <c:v>Austria</c:v>
                </c:pt>
                <c:pt idx="15">
                  <c:v>Romania</c:v>
                </c:pt>
                <c:pt idx="16">
                  <c:v>Germany</c:v>
                </c:pt>
                <c:pt idx="17">
                  <c:v>Bulgaria</c:v>
                </c:pt>
                <c:pt idx="18">
                  <c:v>Slovakia</c:v>
                </c:pt>
                <c:pt idx="19">
                  <c:v>France</c:v>
                </c:pt>
                <c:pt idx="20">
                  <c:v>Luxembourg</c:v>
                </c:pt>
                <c:pt idx="21">
                  <c:v>Estonia</c:v>
                </c:pt>
                <c:pt idx="22">
                  <c:v>Sweden</c:v>
                </c:pt>
                <c:pt idx="23">
                  <c:v>Denmark</c:v>
                </c:pt>
                <c:pt idx="24">
                  <c:v>Croatia</c:v>
                </c:pt>
                <c:pt idx="25">
                  <c:v>Belgium</c:v>
                </c:pt>
                <c:pt idx="26">
                  <c:v>Netherlands</c:v>
                </c:pt>
                <c:pt idx="27">
                  <c:v>Hungary</c:v>
                </c:pt>
                <c:pt idx="28">
                  <c:v>Finland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3'!$D$15:$D$50</c:f>
              <c:numCache>
                <c:formatCode>0.0</c:formatCode>
                <c:ptCount val="36"/>
                <c:pt idx="0">
                  <c:v>37.700000000000003</c:v>
                </c:pt>
                <c:pt idx="2">
                  <c:v>39.1</c:v>
                </c:pt>
                <c:pt idx="3">
                  <c:v>38.799999999999997</c:v>
                </c:pt>
                <c:pt idx="4">
                  <c:v>38.299999999999997</c:v>
                </c:pt>
                <c:pt idx="5">
                  <c:v>38.799999999999997</c:v>
                </c:pt>
                <c:pt idx="6">
                  <c:v>36.1</c:v>
                </c:pt>
                <c:pt idx="7">
                  <c:v>37.799999999999997</c:v>
                </c:pt>
                <c:pt idx="8">
                  <c:v>38.1</c:v>
                </c:pt>
                <c:pt idx="9">
                  <c:v>36.9</c:v>
                </c:pt>
                <c:pt idx="10">
                  <c:v>37.9</c:v>
                </c:pt>
                <c:pt idx="11">
                  <c:v>37.799999999999997</c:v>
                </c:pt>
                <c:pt idx="12">
                  <c:v>39</c:v>
                </c:pt>
                <c:pt idx="13">
                  <c:v>39.299999999999997</c:v>
                </c:pt>
                <c:pt idx="14">
                  <c:v>38.1</c:v>
                </c:pt>
                <c:pt idx="15">
                  <c:v>38.799999999999997</c:v>
                </c:pt>
                <c:pt idx="16">
                  <c:v>37.700000000000003</c:v>
                </c:pt>
                <c:pt idx="17">
                  <c:v>39.1</c:v>
                </c:pt>
                <c:pt idx="18">
                  <c:v>37.700000000000003</c:v>
                </c:pt>
                <c:pt idx="19">
                  <c:v>37.1</c:v>
                </c:pt>
                <c:pt idx="20">
                  <c:v>36.6</c:v>
                </c:pt>
                <c:pt idx="21">
                  <c:v>38.200000000000003</c:v>
                </c:pt>
                <c:pt idx="22">
                  <c:v>37.200000000000003</c:v>
                </c:pt>
                <c:pt idx="23">
                  <c:v>36.6</c:v>
                </c:pt>
                <c:pt idx="24">
                  <c:v>37.799999999999997</c:v>
                </c:pt>
                <c:pt idx="25">
                  <c:v>36.4</c:v>
                </c:pt>
                <c:pt idx="26">
                  <c:v>35.1</c:v>
                </c:pt>
                <c:pt idx="27">
                  <c:v>37.700000000000003</c:v>
                </c:pt>
                <c:pt idx="28">
                  <c:v>35.9</c:v>
                </c:pt>
                <c:pt idx="30">
                  <c:v>42.4</c:v>
                </c:pt>
                <c:pt idx="31">
                  <c:v>36.700000000000003</c:v>
                </c:pt>
                <c:pt idx="32">
                  <c:v>35.4</c:v>
                </c:pt>
                <c:pt idx="34">
                  <c:v>44.3</c:v>
                </c:pt>
                <c:pt idx="35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C-4AA8-9D61-314155FC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09600688"/>
        <c:axId val="1705119312"/>
      </c:barChart>
      <c:catAx>
        <c:axId val="110960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119312"/>
        <c:crosses val="autoZero"/>
        <c:auto val="1"/>
        <c:lblAlgn val="ctr"/>
        <c:lblOffset val="100"/>
        <c:tickMarkSkip val="1"/>
        <c:noMultiLvlLbl val="0"/>
      </c:catAx>
      <c:valAx>
        <c:axId val="1705119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6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2540682414699"/>
          <c:y val="0.84918741004753728"/>
          <c:w val="0.14273327667591615"/>
          <c:h val="3.75748645454405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 sz="1800" b="1">
                <a:latin typeface="Arial" panose="020B0604020202020204" pitchFamily="34" charset="0"/>
              </a:rPr>
              <a:t>Average number of actual weekly hours of work in the main job for part-time, by sex, 2024</a:t>
            </a:r>
            <a:r>
              <a:rPr lang="en-IE" sz="1400" b="0">
                <a:latin typeface="Arial" panose="020B0604020202020204" pitchFamily="34" charset="0"/>
              </a:rPr>
              <a:t>
(people aged 20 to 64</a:t>
            </a:r>
            <a:r>
              <a:rPr lang="en-IE"/>
              <a:t>)</a:t>
            </a:r>
          </a:p>
        </c:rich>
      </c:tx>
      <c:layout>
        <c:manualLayout>
          <c:xMode val="edge"/>
          <c:yMode val="edge"/>
          <c:x val="5.3391629705925626E-3"/>
          <c:y val="6.1591002282019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9239445174413"/>
          <c:w val="0.97066666666666668"/>
          <c:h val="0.64716805417598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4'!$A$15:$A$50</c:f>
              <c:strCache>
                <c:ptCount val="36"/>
                <c:pt idx="0">
                  <c:v>EU</c:v>
                </c:pt>
                <c:pt idx="2">
                  <c:v>Romania</c:v>
                </c:pt>
                <c:pt idx="3">
                  <c:v>Netherlands</c:v>
                </c:pt>
                <c:pt idx="4">
                  <c:v>Sweden</c:v>
                </c:pt>
                <c:pt idx="5">
                  <c:v>Belgium</c:v>
                </c:pt>
                <c:pt idx="6">
                  <c:v>Italy</c:v>
                </c:pt>
                <c:pt idx="7">
                  <c:v>France</c:v>
                </c:pt>
                <c:pt idx="8">
                  <c:v>Poland</c:v>
                </c:pt>
                <c:pt idx="9">
                  <c:v>Luxembourg</c:v>
                </c:pt>
                <c:pt idx="10">
                  <c:v>Czechia</c:v>
                </c:pt>
                <c:pt idx="11">
                  <c:v>Austria</c:v>
                </c:pt>
                <c:pt idx="12">
                  <c:v>Greece</c:v>
                </c:pt>
                <c:pt idx="13">
                  <c:v>Croatia</c:v>
                </c:pt>
                <c:pt idx="14">
                  <c:v>Malta</c:v>
                </c:pt>
                <c:pt idx="15">
                  <c:v>Lithuania</c:v>
                </c:pt>
                <c:pt idx="16">
                  <c:v>Germany</c:v>
                </c:pt>
                <c:pt idx="17">
                  <c:v>Estonia</c:v>
                </c:pt>
                <c:pt idx="18">
                  <c:v>Latvia</c:v>
                </c:pt>
                <c:pt idx="19">
                  <c:v>Bulgaria</c:v>
                </c:pt>
                <c:pt idx="20">
                  <c:v>Slovenia</c:v>
                </c:pt>
                <c:pt idx="21">
                  <c:v>Hungary</c:v>
                </c:pt>
                <c:pt idx="22">
                  <c:v>Slovakia</c:v>
                </c:pt>
                <c:pt idx="23">
                  <c:v>Spain</c:v>
                </c:pt>
                <c:pt idx="24">
                  <c:v>Ireland</c:v>
                </c:pt>
                <c:pt idx="25">
                  <c:v>Finland</c:v>
                </c:pt>
                <c:pt idx="26">
                  <c:v>Portugal</c:v>
                </c:pt>
                <c:pt idx="27">
                  <c:v>Cyprus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4'!$C$15:$C$50</c:f>
              <c:numCache>
                <c:formatCode>0.0</c:formatCode>
                <c:ptCount val="36"/>
                <c:pt idx="0">
                  <c:v>21.8</c:v>
                </c:pt>
                <c:pt idx="2">
                  <c:v>26.5</c:v>
                </c:pt>
                <c:pt idx="3">
                  <c:v>23.8</c:v>
                </c:pt>
                <c:pt idx="4">
                  <c:v>23.4</c:v>
                </c:pt>
                <c:pt idx="5">
                  <c:v>22.9</c:v>
                </c:pt>
                <c:pt idx="6">
                  <c:v>22.9</c:v>
                </c:pt>
                <c:pt idx="7">
                  <c:v>22.4</c:v>
                </c:pt>
                <c:pt idx="8">
                  <c:v>22.4</c:v>
                </c:pt>
                <c:pt idx="9">
                  <c:v>21.5</c:v>
                </c:pt>
                <c:pt idx="10">
                  <c:v>21.4</c:v>
                </c:pt>
                <c:pt idx="11">
                  <c:v>21.3</c:v>
                </c:pt>
                <c:pt idx="12">
                  <c:v>21.3</c:v>
                </c:pt>
                <c:pt idx="13">
                  <c:v>21.3</c:v>
                </c:pt>
                <c:pt idx="14">
                  <c:v>21.2</c:v>
                </c:pt>
                <c:pt idx="15">
                  <c:v>21.1</c:v>
                </c:pt>
                <c:pt idx="16">
                  <c:v>20.9</c:v>
                </c:pt>
                <c:pt idx="17">
                  <c:v>20.8</c:v>
                </c:pt>
                <c:pt idx="18">
                  <c:v>20.7</c:v>
                </c:pt>
                <c:pt idx="19">
                  <c:v>20.399999999999999</c:v>
                </c:pt>
                <c:pt idx="20">
                  <c:v>20.399999999999999</c:v>
                </c:pt>
                <c:pt idx="21">
                  <c:v>20.100000000000001</c:v>
                </c:pt>
                <c:pt idx="22">
                  <c:v>20.100000000000001</c:v>
                </c:pt>
                <c:pt idx="23">
                  <c:v>20</c:v>
                </c:pt>
                <c:pt idx="24">
                  <c:v>20</c:v>
                </c:pt>
                <c:pt idx="25">
                  <c:v>19.899999999999999</c:v>
                </c:pt>
                <c:pt idx="26">
                  <c:v>19.600000000000001</c:v>
                </c:pt>
                <c:pt idx="27">
                  <c:v>18.399999999999999</c:v>
                </c:pt>
                <c:pt idx="28">
                  <c:v>18.100000000000001</c:v>
                </c:pt>
                <c:pt idx="30">
                  <c:v>27.6</c:v>
                </c:pt>
                <c:pt idx="31">
                  <c:v>21.5</c:v>
                </c:pt>
                <c:pt idx="32">
                  <c:v>19.3</c:v>
                </c:pt>
                <c:pt idx="34">
                  <c:v>22.1</c:v>
                </c:pt>
                <c:pt idx="3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442E-B26F-65858DE18AB6}"/>
            </c:ext>
          </c:extLst>
        </c:ser>
        <c:ser>
          <c:idx val="1"/>
          <c:order val="1"/>
          <c:tx>
            <c:strRef>
              <c:f>'Figure 4'!$D$14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4'!$A$15:$A$50</c:f>
              <c:strCache>
                <c:ptCount val="36"/>
                <c:pt idx="0">
                  <c:v>EU</c:v>
                </c:pt>
                <c:pt idx="2">
                  <c:v>Romania</c:v>
                </c:pt>
                <c:pt idx="3">
                  <c:v>Netherlands</c:v>
                </c:pt>
                <c:pt idx="4">
                  <c:v>Sweden</c:v>
                </c:pt>
                <c:pt idx="5">
                  <c:v>Belgium</c:v>
                </c:pt>
                <c:pt idx="6">
                  <c:v>Italy</c:v>
                </c:pt>
                <c:pt idx="7">
                  <c:v>France</c:v>
                </c:pt>
                <c:pt idx="8">
                  <c:v>Poland</c:v>
                </c:pt>
                <c:pt idx="9">
                  <c:v>Luxembourg</c:v>
                </c:pt>
                <c:pt idx="10">
                  <c:v>Czechia</c:v>
                </c:pt>
                <c:pt idx="11">
                  <c:v>Austria</c:v>
                </c:pt>
                <c:pt idx="12">
                  <c:v>Greece</c:v>
                </c:pt>
                <c:pt idx="13">
                  <c:v>Croatia</c:v>
                </c:pt>
                <c:pt idx="14">
                  <c:v>Malta</c:v>
                </c:pt>
                <c:pt idx="15">
                  <c:v>Lithuania</c:v>
                </c:pt>
                <c:pt idx="16">
                  <c:v>Germany</c:v>
                </c:pt>
                <c:pt idx="17">
                  <c:v>Estonia</c:v>
                </c:pt>
                <c:pt idx="18">
                  <c:v>Latvia</c:v>
                </c:pt>
                <c:pt idx="19">
                  <c:v>Bulgaria</c:v>
                </c:pt>
                <c:pt idx="20">
                  <c:v>Slovenia</c:v>
                </c:pt>
                <c:pt idx="21">
                  <c:v>Hungary</c:v>
                </c:pt>
                <c:pt idx="22">
                  <c:v>Slovakia</c:v>
                </c:pt>
                <c:pt idx="23">
                  <c:v>Spain</c:v>
                </c:pt>
                <c:pt idx="24">
                  <c:v>Ireland</c:v>
                </c:pt>
                <c:pt idx="25">
                  <c:v>Finland</c:v>
                </c:pt>
                <c:pt idx="26">
                  <c:v>Portugal</c:v>
                </c:pt>
                <c:pt idx="27">
                  <c:v>Cyprus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4'!$D$15:$D$50</c:f>
              <c:numCache>
                <c:formatCode>0.0</c:formatCode>
                <c:ptCount val="36"/>
                <c:pt idx="0">
                  <c:v>21.9</c:v>
                </c:pt>
                <c:pt idx="2">
                  <c:v>24.5</c:v>
                </c:pt>
                <c:pt idx="3">
                  <c:v>23</c:v>
                </c:pt>
                <c:pt idx="4">
                  <c:v>24.3</c:v>
                </c:pt>
                <c:pt idx="5">
                  <c:v>23.3</c:v>
                </c:pt>
                <c:pt idx="6">
                  <c:v>22.2</c:v>
                </c:pt>
                <c:pt idx="7">
                  <c:v>22.6</c:v>
                </c:pt>
                <c:pt idx="8">
                  <c:v>21.4</c:v>
                </c:pt>
                <c:pt idx="9">
                  <c:v>22.8</c:v>
                </c:pt>
                <c:pt idx="10">
                  <c:v>22</c:v>
                </c:pt>
                <c:pt idx="11">
                  <c:v>21.7</c:v>
                </c:pt>
                <c:pt idx="12">
                  <c:v>21.3</c:v>
                </c:pt>
                <c:pt idx="13">
                  <c:v>20.100000000000001</c:v>
                </c:pt>
                <c:pt idx="14">
                  <c:v>22.2</c:v>
                </c:pt>
                <c:pt idx="15">
                  <c:v>21.1</c:v>
                </c:pt>
                <c:pt idx="16">
                  <c:v>21.6</c:v>
                </c:pt>
                <c:pt idx="17">
                  <c:v>21.4</c:v>
                </c:pt>
                <c:pt idx="18">
                  <c:v>20.6</c:v>
                </c:pt>
                <c:pt idx="19">
                  <c:v>19.2</c:v>
                </c:pt>
                <c:pt idx="20">
                  <c:v>21.4</c:v>
                </c:pt>
                <c:pt idx="21">
                  <c:v>21.4</c:v>
                </c:pt>
                <c:pt idx="22">
                  <c:v>19.899999999999999</c:v>
                </c:pt>
                <c:pt idx="23">
                  <c:v>19.8</c:v>
                </c:pt>
                <c:pt idx="24">
                  <c:v>19.2</c:v>
                </c:pt>
                <c:pt idx="25">
                  <c:v>21.2</c:v>
                </c:pt>
                <c:pt idx="26">
                  <c:v>17.899999999999999</c:v>
                </c:pt>
                <c:pt idx="27">
                  <c:v>19.5</c:v>
                </c:pt>
                <c:pt idx="28">
                  <c:v>21.1</c:v>
                </c:pt>
                <c:pt idx="30">
                  <c:v>24.3</c:v>
                </c:pt>
                <c:pt idx="31">
                  <c:v>22.7</c:v>
                </c:pt>
                <c:pt idx="32">
                  <c:v>20.399999999999999</c:v>
                </c:pt>
                <c:pt idx="34">
                  <c:v>21.9</c:v>
                </c:pt>
                <c:pt idx="35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2-442E-B26F-65858DE1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09600688"/>
        <c:axId val="1705119312"/>
      </c:barChart>
      <c:catAx>
        <c:axId val="110960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119312"/>
        <c:crosses val="autoZero"/>
        <c:auto val="1"/>
        <c:lblAlgn val="ctr"/>
        <c:lblOffset val="100"/>
        <c:tickMarkSkip val="1"/>
        <c:noMultiLvlLbl val="0"/>
      </c:catAx>
      <c:valAx>
        <c:axId val="1705119312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6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86775588095636"/>
          <c:y val="0.83232969080191299"/>
          <c:w val="0.32940762036453264"/>
          <c:h val="3.4261442162018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 sz="1800" b="1">
                <a:latin typeface="Arial" panose="020B0604020202020204" pitchFamily="34" charset="0"/>
              </a:rPr>
              <a:t>Average number of actual weekly hours of work in the main job by economic activity (NACE Rev. 2), EU, 2024</a:t>
            </a:r>
            <a:r>
              <a:rPr lang="en-IE" sz="1400" b="0">
                <a:latin typeface="Arial" panose="020B0604020202020204" pitchFamily="34" charset="0"/>
              </a:rPr>
              <a:t>
(people aged 20 to 64</a:t>
            </a:r>
            <a:r>
              <a:rPr lang="en-IE"/>
              <a:t>)</a:t>
            </a:r>
          </a:p>
        </c:rich>
      </c:tx>
      <c:layout>
        <c:manualLayout>
          <c:xMode val="edge"/>
          <c:yMode val="edge"/>
          <c:x val="5.38843110206675E-3"/>
          <c:y val="6.71097672717818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6604721286647989"/>
          <c:w val="0.99333333333333329"/>
          <c:h val="0.678026119204793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5'!$A$11:$A$31</c:f>
              <c:strCache>
                <c:ptCount val="21"/>
                <c:pt idx="0">
                  <c:v>Agriculture, forestry and fishing</c:v>
                </c:pt>
                <c:pt idx="1">
                  <c:v>Mining and quarrying</c:v>
                </c:pt>
                <c:pt idx="2">
                  <c:v>Construction</c:v>
                </c:pt>
                <c:pt idx="3">
                  <c:v>Transportation and storage</c:v>
                </c:pt>
                <c:pt idx="4">
                  <c:v>Manufacturing</c:v>
                </c:pt>
                <c:pt idx="5">
                  <c:v>Electricity, gas, steam and air conditioning supply</c:v>
                </c:pt>
                <c:pt idx="6">
                  <c:v>Water supply*</c:v>
                </c:pt>
                <c:pt idx="7">
                  <c:v>Information and communication</c:v>
                </c:pt>
                <c:pt idx="8">
                  <c:v>Activities of extraterritorial organisations and bodies</c:v>
                </c:pt>
                <c:pt idx="9">
                  <c:v>Professional, scientific and technical activities</c:v>
                </c:pt>
                <c:pt idx="10">
                  <c:v>Financial and insurance activities</c:v>
                </c:pt>
                <c:pt idx="11">
                  <c:v>Wholesale and retail trade; repair of motor vehicles and motorcycles</c:v>
                </c:pt>
                <c:pt idx="12">
                  <c:v>Public administration and defence; compulsory social security</c:v>
                </c:pt>
                <c:pt idx="13">
                  <c:v>Accommodation and food service activities</c:v>
                </c:pt>
                <c:pt idx="14">
                  <c:v>Real estate activities</c:v>
                </c:pt>
                <c:pt idx="15">
                  <c:v>Other service activities</c:v>
                </c:pt>
                <c:pt idx="16">
                  <c:v>Administrative and support service activities</c:v>
                </c:pt>
                <c:pt idx="17">
                  <c:v>Human health and social work activities</c:v>
                </c:pt>
                <c:pt idx="18">
                  <c:v>Arts, entertainment and recreation</c:v>
                </c:pt>
                <c:pt idx="19">
                  <c:v>Education</c:v>
                </c:pt>
                <c:pt idx="20">
                  <c:v>Activities of households as employers</c:v>
                </c:pt>
              </c:strCache>
            </c:strRef>
          </c:cat>
          <c:val>
            <c:numRef>
              <c:f>'Figure 5'!$B$11:$B$31</c:f>
              <c:numCache>
                <c:formatCode>0.0</c:formatCode>
                <c:ptCount val="21"/>
                <c:pt idx="0">
                  <c:v>41.2</c:v>
                </c:pt>
                <c:pt idx="1">
                  <c:v>38.799999999999997</c:v>
                </c:pt>
                <c:pt idx="2">
                  <c:v>38.700000000000003</c:v>
                </c:pt>
                <c:pt idx="3">
                  <c:v>38.200000000000003</c:v>
                </c:pt>
                <c:pt idx="4">
                  <c:v>37.5</c:v>
                </c:pt>
                <c:pt idx="5">
                  <c:v>37.5</c:v>
                </c:pt>
                <c:pt idx="6">
                  <c:v>37.200000000000003</c:v>
                </c:pt>
                <c:pt idx="7">
                  <c:v>37</c:v>
                </c:pt>
                <c:pt idx="8">
                  <c:v>37</c:v>
                </c:pt>
                <c:pt idx="9">
                  <c:v>36.6</c:v>
                </c:pt>
                <c:pt idx="10">
                  <c:v>36.299999999999997</c:v>
                </c:pt>
                <c:pt idx="11">
                  <c:v>36.200000000000003</c:v>
                </c:pt>
                <c:pt idx="12">
                  <c:v>36.200000000000003</c:v>
                </c:pt>
                <c:pt idx="13">
                  <c:v>36.1</c:v>
                </c:pt>
                <c:pt idx="14">
                  <c:v>35.6</c:v>
                </c:pt>
                <c:pt idx="15">
                  <c:v>33.700000000000003</c:v>
                </c:pt>
                <c:pt idx="16">
                  <c:v>33.5</c:v>
                </c:pt>
                <c:pt idx="17">
                  <c:v>33.4</c:v>
                </c:pt>
                <c:pt idx="18">
                  <c:v>32.9</c:v>
                </c:pt>
                <c:pt idx="19">
                  <c:v>31.9</c:v>
                </c:pt>
                <c:pt idx="2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8-4CE2-94C1-559E7B2E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92674208"/>
        <c:axId val="1835306096"/>
      </c:barChart>
      <c:catAx>
        <c:axId val="209267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306096"/>
        <c:crosses val="autoZero"/>
        <c:auto val="1"/>
        <c:lblAlgn val="ctr"/>
        <c:lblOffset val="100"/>
        <c:tickMarkSkip val="1"/>
        <c:noMultiLvlLbl val="0"/>
      </c:catAx>
      <c:valAx>
        <c:axId val="18353060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6742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 sz="1800" b="1">
                <a:latin typeface="Arial" panose="020B0604020202020204" pitchFamily="34" charset="0"/>
              </a:rPr>
              <a:t>Average number of actual weekly hours of work in the main job by occupation (ISCO-08), EU, 2024</a:t>
            </a:r>
            <a:r>
              <a:rPr lang="en-IE" sz="1400" b="0">
                <a:latin typeface="Arial" panose="020B0604020202020204" pitchFamily="34" charset="0"/>
              </a:rPr>
              <a:t>
(people aged 20 to 64</a:t>
            </a:r>
            <a:r>
              <a:rPr lang="en-IE"/>
              <a:t>)</a:t>
            </a:r>
          </a:p>
        </c:rich>
      </c:tx>
      <c:layout>
        <c:manualLayout>
          <c:xMode val="edge"/>
          <c:yMode val="edge"/>
          <c:x val="5.38843110206675E-3"/>
          <c:y val="6.71097672717818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6604721286647989"/>
          <c:w val="0.99333333333333329"/>
          <c:h val="0.678026119204793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6'!$A$11:$A$20</c:f>
              <c:strCache>
                <c:ptCount val="10"/>
                <c:pt idx="0">
                  <c:v>Skilled agricultural, forestry and fishery workers</c:v>
                </c:pt>
                <c:pt idx="1">
                  <c:v>Managers</c:v>
                </c:pt>
                <c:pt idx="2">
                  <c:v>Armed forces occupations</c:v>
                </c:pt>
                <c:pt idx="3">
                  <c:v>Craft and related trades workers</c:v>
                </c:pt>
                <c:pt idx="4">
                  <c:v>Plant and machine operators and assemblers</c:v>
                </c:pt>
                <c:pt idx="5">
                  <c:v>Technicians and associate professionals</c:v>
                </c:pt>
                <c:pt idx="6">
                  <c:v>Professionals</c:v>
                </c:pt>
                <c:pt idx="7">
                  <c:v>Service and sales workers</c:v>
                </c:pt>
                <c:pt idx="8">
                  <c:v>Clerical support workers</c:v>
                </c:pt>
                <c:pt idx="9">
                  <c:v>Elementary occupations</c:v>
                </c:pt>
              </c:strCache>
            </c:strRef>
          </c:cat>
          <c:val>
            <c:numRef>
              <c:f>'Figure 6'!$B$11:$B$20</c:f>
              <c:numCache>
                <c:formatCode>0.0</c:formatCode>
                <c:ptCount val="10"/>
                <c:pt idx="0">
                  <c:v>42.1</c:v>
                </c:pt>
                <c:pt idx="1">
                  <c:v>40.9</c:v>
                </c:pt>
                <c:pt idx="2">
                  <c:v>39.9</c:v>
                </c:pt>
                <c:pt idx="3">
                  <c:v>38.4</c:v>
                </c:pt>
                <c:pt idx="4">
                  <c:v>38.4</c:v>
                </c:pt>
                <c:pt idx="5">
                  <c:v>35.799999999999997</c:v>
                </c:pt>
                <c:pt idx="6">
                  <c:v>35.5</c:v>
                </c:pt>
                <c:pt idx="7">
                  <c:v>34.700000000000003</c:v>
                </c:pt>
                <c:pt idx="8">
                  <c:v>34</c:v>
                </c:pt>
                <c:pt idx="9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0E5-A2FD-AA1015B9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92674208"/>
        <c:axId val="1835306096"/>
      </c:barChart>
      <c:catAx>
        <c:axId val="209267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306096"/>
        <c:crosses val="autoZero"/>
        <c:auto val="1"/>
        <c:lblAlgn val="ctr"/>
        <c:lblOffset val="100"/>
        <c:tickMarkSkip val="1"/>
        <c:noMultiLvlLbl val="0"/>
      </c:catAx>
      <c:valAx>
        <c:axId val="18353060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6742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number of usual weekly hours of work in main job by professional status, 2024</a:t>
            </a:r>
          </a:p>
          <a:p>
            <a:pPr algn="l">
              <a:defRPr sz="1800" b="1"/>
            </a:pPr>
            <a:r>
              <a:rPr lang="en-US" sz="1600" b="0"/>
              <a:t>(people aged 20 to 64)</a:t>
            </a:r>
          </a:p>
        </c:rich>
      </c:tx>
      <c:layout>
        <c:manualLayout>
          <c:xMode val="edge"/>
          <c:yMode val="edge"/>
          <c:x val="5.3333333333333332E-3"/>
          <c:y val="8.74813951353800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452538329508319"/>
          <c:w val="0.97066666666666668"/>
          <c:h val="0.569563638323670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7'!$C$14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7'!$A$15:$A$50</c:f>
              <c:strCache>
                <c:ptCount val="36"/>
                <c:pt idx="0">
                  <c:v>EU</c:v>
                </c:pt>
                <c:pt idx="2">
                  <c:v>France</c:v>
                </c:pt>
                <c:pt idx="3">
                  <c:v>Belgium</c:v>
                </c:pt>
                <c:pt idx="4">
                  <c:v>Cyprus</c:v>
                </c:pt>
                <c:pt idx="5">
                  <c:v>Greece</c:v>
                </c:pt>
                <c:pt idx="6">
                  <c:v>Austria</c:v>
                </c:pt>
                <c:pt idx="7">
                  <c:v>Finland</c:v>
                </c:pt>
                <c:pt idx="8">
                  <c:v>Ireland</c:v>
                </c:pt>
                <c:pt idx="9">
                  <c:v>Spain</c:v>
                </c:pt>
                <c:pt idx="10">
                  <c:v>Portugal</c:v>
                </c:pt>
                <c:pt idx="11">
                  <c:v>Denmark</c:v>
                </c:pt>
                <c:pt idx="12">
                  <c:v>Netherlands</c:v>
                </c:pt>
                <c:pt idx="13">
                  <c:v>Sweden</c:v>
                </c:pt>
                <c:pt idx="14">
                  <c:v>Germany</c:v>
                </c:pt>
                <c:pt idx="15">
                  <c:v>Italy</c:v>
                </c:pt>
                <c:pt idx="16">
                  <c:v>Poland</c:v>
                </c:pt>
                <c:pt idx="17">
                  <c:v>Czechia</c:v>
                </c:pt>
                <c:pt idx="18">
                  <c:v>Slovakia</c:v>
                </c:pt>
                <c:pt idx="19">
                  <c:v>Malta</c:v>
                </c:pt>
                <c:pt idx="20">
                  <c:v>Slovenia</c:v>
                </c:pt>
                <c:pt idx="21">
                  <c:v>Luxembourg</c:v>
                </c:pt>
                <c:pt idx="22">
                  <c:v>Croatia</c:v>
                </c:pt>
                <c:pt idx="23">
                  <c:v>Hungary</c:v>
                </c:pt>
                <c:pt idx="24">
                  <c:v>Romania</c:v>
                </c:pt>
                <c:pt idx="25">
                  <c:v>Bulgaria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7'!$C$15:$C$50</c:f>
              <c:numCache>
                <c:formatCode>0.0</c:formatCode>
                <c:ptCount val="36"/>
                <c:pt idx="0">
                  <c:v>36.6</c:v>
                </c:pt>
                <c:pt idx="2">
                  <c:v>36.4</c:v>
                </c:pt>
                <c:pt idx="3">
                  <c:v>35.299999999999997</c:v>
                </c:pt>
                <c:pt idx="4">
                  <c:v>40.200000000000003</c:v>
                </c:pt>
                <c:pt idx="5">
                  <c:v>39</c:v>
                </c:pt>
                <c:pt idx="6">
                  <c:v>35</c:v>
                </c:pt>
                <c:pt idx="7">
                  <c:v>36</c:v>
                </c:pt>
                <c:pt idx="8">
                  <c:v>35.700000000000003</c:v>
                </c:pt>
                <c:pt idx="9">
                  <c:v>36.6</c:v>
                </c:pt>
                <c:pt idx="10">
                  <c:v>39.4</c:v>
                </c:pt>
                <c:pt idx="11">
                  <c:v>34</c:v>
                </c:pt>
                <c:pt idx="12">
                  <c:v>32.1</c:v>
                </c:pt>
                <c:pt idx="13">
                  <c:v>38.700000000000003</c:v>
                </c:pt>
                <c:pt idx="14">
                  <c:v>34.6</c:v>
                </c:pt>
                <c:pt idx="15">
                  <c:v>36.200000000000003</c:v>
                </c:pt>
                <c:pt idx="16">
                  <c:v>39.5</c:v>
                </c:pt>
                <c:pt idx="17">
                  <c:v>38.9</c:v>
                </c:pt>
                <c:pt idx="18">
                  <c:v>38.9</c:v>
                </c:pt>
                <c:pt idx="19">
                  <c:v>39</c:v>
                </c:pt>
                <c:pt idx="20">
                  <c:v>39.200000000000003</c:v>
                </c:pt>
                <c:pt idx="21">
                  <c:v>38</c:v>
                </c:pt>
                <c:pt idx="22">
                  <c:v>39.5</c:v>
                </c:pt>
                <c:pt idx="23">
                  <c:v>39.5</c:v>
                </c:pt>
                <c:pt idx="24">
                  <c:v>40.200000000000003</c:v>
                </c:pt>
                <c:pt idx="25">
                  <c:v>39.9</c:v>
                </c:pt>
                <c:pt idx="26">
                  <c:v>38.200000000000003</c:v>
                </c:pt>
                <c:pt idx="27">
                  <c:v>39.4</c:v>
                </c:pt>
                <c:pt idx="28">
                  <c:v>39.1</c:v>
                </c:pt>
                <c:pt idx="30">
                  <c:v>38.299999999999997</c:v>
                </c:pt>
                <c:pt idx="31">
                  <c:v>35.700000000000003</c:v>
                </c:pt>
                <c:pt idx="32">
                  <c:v>35.799999999999997</c:v>
                </c:pt>
                <c:pt idx="34">
                  <c:v>45.2</c:v>
                </c:pt>
                <c:pt idx="35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502-934C-985CF763101B}"/>
            </c:ext>
          </c:extLst>
        </c:ser>
        <c:ser>
          <c:idx val="2"/>
          <c:order val="2"/>
          <c:tx>
            <c:strRef>
              <c:f>'Figure 7'!$D$14</c:f>
              <c:strCache>
                <c:ptCount val="1"/>
                <c:pt idx="0">
                  <c:v>Self-employed persons without employees (own-account workers)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7'!$A$15:$A$50</c:f>
              <c:strCache>
                <c:ptCount val="36"/>
                <c:pt idx="0">
                  <c:v>EU</c:v>
                </c:pt>
                <c:pt idx="2">
                  <c:v>France</c:v>
                </c:pt>
                <c:pt idx="3">
                  <c:v>Belgium</c:v>
                </c:pt>
                <c:pt idx="4">
                  <c:v>Cyprus</c:v>
                </c:pt>
                <c:pt idx="5">
                  <c:v>Greece</c:v>
                </c:pt>
                <c:pt idx="6">
                  <c:v>Austria</c:v>
                </c:pt>
                <c:pt idx="7">
                  <c:v>Finland</c:v>
                </c:pt>
                <c:pt idx="8">
                  <c:v>Ireland</c:v>
                </c:pt>
                <c:pt idx="9">
                  <c:v>Spain</c:v>
                </c:pt>
                <c:pt idx="10">
                  <c:v>Portugal</c:v>
                </c:pt>
                <c:pt idx="11">
                  <c:v>Denmark</c:v>
                </c:pt>
                <c:pt idx="12">
                  <c:v>Netherlands</c:v>
                </c:pt>
                <c:pt idx="13">
                  <c:v>Sweden</c:v>
                </c:pt>
                <c:pt idx="14">
                  <c:v>Germany</c:v>
                </c:pt>
                <c:pt idx="15">
                  <c:v>Italy</c:v>
                </c:pt>
                <c:pt idx="16">
                  <c:v>Poland</c:v>
                </c:pt>
                <c:pt idx="17">
                  <c:v>Czechia</c:v>
                </c:pt>
                <c:pt idx="18">
                  <c:v>Slovakia</c:v>
                </c:pt>
                <c:pt idx="19">
                  <c:v>Malta</c:v>
                </c:pt>
                <c:pt idx="20">
                  <c:v>Slovenia</c:v>
                </c:pt>
                <c:pt idx="21">
                  <c:v>Luxembourg</c:v>
                </c:pt>
                <c:pt idx="22">
                  <c:v>Croatia</c:v>
                </c:pt>
                <c:pt idx="23">
                  <c:v>Hungary</c:v>
                </c:pt>
                <c:pt idx="24">
                  <c:v>Romania</c:v>
                </c:pt>
                <c:pt idx="25">
                  <c:v>Bulgaria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7'!$D$15:$D$50</c:f>
              <c:numCache>
                <c:formatCode>0.0</c:formatCode>
                <c:ptCount val="36"/>
                <c:pt idx="0">
                  <c:v>39.9</c:v>
                </c:pt>
                <c:pt idx="2">
                  <c:v>38.299999999999997</c:v>
                </c:pt>
                <c:pt idx="3">
                  <c:v>43.1</c:v>
                </c:pt>
                <c:pt idx="4">
                  <c:v>34.6</c:v>
                </c:pt>
                <c:pt idx="5">
                  <c:v>46.6</c:v>
                </c:pt>
                <c:pt idx="6">
                  <c:v>38.700000000000003</c:v>
                </c:pt>
                <c:pt idx="7">
                  <c:v>37.299999999999997</c:v>
                </c:pt>
                <c:pt idx="8">
                  <c:v>40</c:v>
                </c:pt>
                <c:pt idx="9">
                  <c:v>43.3</c:v>
                </c:pt>
                <c:pt idx="10">
                  <c:v>40.5</c:v>
                </c:pt>
                <c:pt idx="11">
                  <c:v>37.700000000000003</c:v>
                </c:pt>
                <c:pt idx="12">
                  <c:v>35.700000000000003</c:v>
                </c:pt>
                <c:pt idx="13">
                  <c:v>38.5</c:v>
                </c:pt>
                <c:pt idx="14">
                  <c:v>33.9</c:v>
                </c:pt>
                <c:pt idx="15">
                  <c:v>39.6</c:v>
                </c:pt>
                <c:pt idx="16">
                  <c:v>43.1</c:v>
                </c:pt>
                <c:pt idx="17">
                  <c:v>42.6</c:v>
                </c:pt>
                <c:pt idx="18">
                  <c:v>42.8</c:v>
                </c:pt>
                <c:pt idx="19">
                  <c:v>40</c:v>
                </c:pt>
                <c:pt idx="20">
                  <c:v>42</c:v>
                </c:pt>
                <c:pt idx="21">
                  <c:v>37.799999999999997</c:v>
                </c:pt>
                <c:pt idx="22">
                  <c:v>40.6</c:v>
                </c:pt>
                <c:pt idx="23">
                  <c:v>39.799999999999997</c:v>
                </c:pt>
                <c:pt idx="24">
                  <c:v>38.6</c:v>
                </c:pt>
                <c:pt idx="25">
                  <c:v>40.799999999999997</c:v>
                </c:pt>
                <c:pt idx="26">
                  <c:v>33.6</c:v>
                </c:pt>
                <c:pt idx="27">
                  <c:v>36.799999999999997</c:v>
                </c:pt>
                <c:pt idx="28">
                  <c:v>35.700000000000003</c:v>
                </c:pt>
                <c:pt idx="30">
                  <c:v>41.1</c:v>
                </c:pt>
                <c:pt idx="31">
                  <c:v>36.299999999999997</c:v>
                </c:pt>
                <c:pt idx="32">
                  <c:v>33.700000000000003</c:v>
                </c:pt>
                <c:pt idx="34">
                  <c:v>42.6</c:v>
                </c:pt>
                <c:pt idx="35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0-4502-934C-985CF763101B}"/>
            </c:ext>
          </c:extLst>
        </c:ser>
        <c:ser>
          <c:idx val="3"/>
          <c:order val="3"/>
          <c:tx>
            <c:strRef>
              <c:f>'Figure 7'!$E$14</c:f>
              <c:strCache>
                <c:ptCount val="1"/>
                <c:pt idx="0">
                  <c:v>Self-employed persons with employees (employers)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7'!$A$15:$A$50</c:f>
              <c:strCache>
                <c:ptCount val="36"/>
                <c:pt idx="0">
                  <c:v>EU</c:v>
                </c:pt>
                <c:pt idx="2">
                  <c:v>France</c:v>
                </c:pt>
                <c:pt idx="3">
                  <c:v>Belgium</c:v>
                </c:pt>
                <c:pt idx="4">
                  <c:v>Cyprus</c:v>
                </c:pt>
                <c:pt idx="5">
                  <c:v>Greece</c:v>
                </c:pt>
                <c:pt idx="6">
                  <c:v>Austria</c:v>
                </c:pt>
                <c:pt idx="7">
                  <c:v>Finland</c:v>
                </c:pt>
                <c:pt idx="8">
                  <c:v>Ireland</c:v>
                </c:pt>
                <c:pt idx="9">
                  <c:v>Spain</c:v>
                </c:pt>
                <c:pt idx="10">
                  <c:v>Portugal</c:v>
                </c:pt>
                <c:pt idx="11">
                  <c:v>Denmark</c:v>
                </c:pt>
                <c:pt idx="12">
                  <c:v>Netherlands</c:v>
                </c:pt>
                <c:pt idx="13">
                  <c:v>Sweden</c:v>
                </c:pt>
                <c:pt idx="14">
                  <c:v>Germany</c:v>
                </c:pt>
                <c:pt idx="15">
                  <c:v>Italy</c:v>
                </c:pt>
                <c:pt idx="16">
                  <c:v>Poland</c:v>
                </c:pt>
                <c:pt idx="17">
                  <c:v>Czechia</c:v>
                </c:pt>
                <c:pt idx="18">
                  <c:v>Slovakia</c:v>
                </c:pt>
                <c:pt idx="19">
                  <c:v>Malta</c:v>
                </c:pt>
                <c:pt idx="20">
                  <c:v>Slovenia</c:v>
                </c:pt>
                <c:pt idx="21">
                  <c:v>Luxembourg</c:v>
                </c:pt>
                <c:pt idx="22">
                  <c:v>Croatia</c:v>
                </c:pt>
                <c:pt idx="23">
                  <c:v>Hungary</c:v>
                </c:pt>
                <c:pt idx="24">
                  <c:v>Romania</c:v>
                </c:pt>
                <c:pt idx="25">
                  <c:v>Bulgaria</c:v>
                </c:pt>
                <c:pt idx="26">
                  <c:v>Estonia</c:v>
                </c:pt>
                <c:pt idx="27">
                  <c:v>Lithuania</c:v>
                </c:pt>
                <c:pt idx="28">
                  <c:v>Latvia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Serbia</c:v>
                </c:pt>
              </c:strCache>
            </c:strRef>
          </c:cat>
          <c:val>
            <c:numRef>
              <c:f>'Figure 7'!$E$15:$E$50</c:f>
              <c:numCache>
                <c:formatCode>0.0</c:formatCode>
                <c:ptCount val="36"/>
                <c:pt idx="0">
                  <c:v>46.7</c:v>
                </c:pt>
                <c:pt idx="2">
                  <c:v>50.7</c:v>
                </c:pt>
                <c:pt idx="3">
                  <c:v>50.4</c:v>
                </c:pt>
                <c:pt idx="4">
                  <c:v>49.5</c:v>
                </c:pt>
                <c:pt idx="5">
                  <c:v>49.3</c:v>
                </c:pt>
                <c:pt idx="6">
                  <c:v>48.4</c:v>
                </c:pt>
                <c:pt idx="7">
                  <c:v>47.5</c:v>
                </c:pt>
                <c:pt idx="8">
                  <c:v>47.5</c:v>
                </c:pt>
                <c:pt idx="9">
                  <c:v>47.2</c:v>
                </c:pt>
                <c:pt idx="10">
                  <c:v>47.2</c:v>
                </c:pt>
                <c:pt idx="11">
                  <c:v>46.9</c:v>
                </c:pt>
                <c:pt idx="12">
                  <c:v>46.9</c:v>
                </c:pt>
                <c:pt idx="13">
                  <c:v>46.8</c:v>
                </c:pt>
                <c:pt idx="14">
                  <c:v>46</c:v>
                </c:pt>
                <c:pt idx="15">
                  <c:v>45.3</c:v>
                </c:pt>
                <c:pt idx="16">
                  <c:v>45.3</c:v>
                </c:pt>
                <c:pt idx="17">
                  <c:v>45.2</c:v>
                </c:pt>
                <c:pt idx="18">
                  <c:v>44</c:v>
                </c:pt>
                <c:pt idx="19">
                  <c:v>43.9</c:v>
                </c:pt>
                <c:pt idx="20">
                  <c:v>42.8</c:v>
                </c:pt>
                <c:pt idx="21">
                  <c:v>42.2</c:v>
                </c:pt>
                <c:pt idx="22">
                  <c:v>41.4</c:v>
                </c:pt>
                <c:pt idx="23">
                  <c:v>41.2</c:v>
                </c:pt>
                <c:pt idx="24">
                  <c:v>41.1</c:v>
                </c:pt>
                <c:pt idx="25">
                  <c:v>40.799999999999997</c:v>
                </c:pt>
                <c:pt idx="26">
                  <c:v>39.200000000000003</c:v>
                </c:pt>
                <c:pt idx="27">
                  <c:v>38.6</c:v>
                </c:pt>
                <c:pt idx="28">
                  <c:v>38.5</c:v>
                </c:pt>
                <c:pt idx="30">
                  <c:v>49.4</c:v>
                </c:pt>
                <c:pt idx="31">
                  <c:v>45.4</c:v>
                </c:pt>
                <c:pt idx="32">
                  <c:v>43.5</c:v>
                </c:pt>
                <c:pt idx="34">
                  <c:v>50.2</c:v>
                </c:pt>
                <c:pt idx="35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0-4502-934C-985CF763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10601448"/>
        <c:axId val="610601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7'!$B$14</c15:sqref>
                        </c15:formulaRef>
                      </c:ext>
                    </c:extLst>
                    <c:strCache>
                      <c:ptCount val="1"/>
                      <c:pt idx="0">
                        <c:v>Employed persons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7'!$A$15:$A$50</c15:sqref>
                        </c15:formulaRef>
                      </c:ext>
                    </c:extLst>
                    <c:strCache>
                      <c:ptCount val="36"/>
                      <c:pt idx="0">
                        <c:v>EU</c:v>
                      </c:pt>
                      <c:pt idx="2">
                        <c:v>France</c:v>
                      </c:pt>
                      <c:pt idx="3">
                        <c:v>Belgium</c:v>
                      </c:pt>
                      <c:pt idx="4">
                        <c:v>Cyprus</c:v>
                      </c:pt>
                      <c:pt idx="5">
                        <c:v>Greece</c:v>
                      </c:pt>
                      <c:pt idx="6">
                        <c:v>Austria</c:v>
                      </c:pt>
                      <c:pt idx="7">
                        <c:v>Finland</c:v>
                      </c:pt>
                      <c:pt idx="8">
                        <c:v>Ireland</c:v>
                      </c:pt>
                      <c:pt idx="9">
                        <c:v>Spain</c:v>
                      </c:pt>
                      <c:pt idx="10">
                        <c:v>Portugal</c:v>
                      </c:pt>
                      <c:pt idx="11">
                        <c:v>Denmark</c:v>
                      </c:pt>
                      <c:pt idx="12">
                        <c:v>Netherlands</c:v>
                      </c:pt>
                      <c:pt idx="13">
                        <c:v>Sweden</c:v>
                      </c:pt>
                      <c:pt idx="14">
                        <c:v>Germany</c:v>
                      </c:pt>
                      <c:pt idx="15">
                        <c:v>Italy</c:v>
                      </c:pt>
                      <c:pt idx="16">
                        <c:v>Poland</c:v>
                      </c:pt>
                      <c:pt idx="17">
                        <c:v>Czechia</c:v>
                      </c:pt>
                      <c:pt idx="18">
                        <c:v>Slovakia</c:v>
                      </c:pt>
                      <c:pt idx="19">
                        <c:v>Malta</c:v>
                      </c:pt>
                      <c:pt idx="20">
                        <c:v>Slovenia</c:v>
                      </c:pt>
                      <c:pt idx="21">
                        <c:v>Luxembourg</c:v>
                      </c:pt>
                      <c:pt idx="22">
                        <c:v>Croatia</c:v>
                      </c:pt>
                      <c:pt idx="23">
                        <c:v>Hungary</c:v>
                      </c:pt>
                      <c:pt idx="24">
                        <c:v>Romania</c:v>
                      </c:pt>
                      <c:pt idx="25">
                        <c:v>Bulgaria</c:v>
                      </c:pt>
                      <c:pt idx="26">
                        <c:v>Estonia</c:v>
                      </c:pt>
                      <c:pt idx="27">
                        <c:v>Lithuania</c:v>
                      </c:pt>
                      <c:pt idx="28">
                        <c:v>Latvia</c:v>
                      </c:pt>
                      <c:pt idx="30">
                        <c:v>Iceland</c:v>
                      </c:pt>
                      <c:pt idx="31">
                        <c:v>Norway</c:v>
                      </c:pt>
                      <c:pt idx="32">
                        <c:v>Switzerland</c:v>
                      </c:pt>
                      <c:pt idx="34">
                        <c:v>Türkiye</c:v>
                      </c:pt>
                      <c:pt idx="35">
                        <c:v>Serbia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7'!$B$15:$B$50</c15:sqref>
                        </c15:formulaRef>
                      </c:ext>
                    </c:extLst>
                    <c:numCache>
                      <c:formatCode>0.0</c:formatCode>
                      <c:ptCount val="36"/>
                      <c:pt idx="0">
                        <c:v>37.299999999999997</c:v>
                      </c:pt>
                      <c:pt idx="2">
                        <c:v>37.200000000000003</c:v>
                      </c:pt>
                      <c:pt idx="3">
                        <c:v>36.5</c:v>
                      </c:pt>
                      <c:pt idx="4">
                        <c:v>39.9</c:v>
                      </c:pt>
                      <c:pt idx="5">
                        <c:v>41</c:v>
                      </c:pt>
                      <c:pt idx="6">
                        <c:v>35.799999999999997</c:v>
                      </c:pt>
                      <c:pt idx="7">
                        <c:v>36.4</c:v>
                      </c:pt>
                      <c:pt idx="8">
                        <c:v>36.4</c:v>
                      </c:pt>
                      <c:pt idx="9">
                        <c:v>37.6</c:v>
                      </c:pt>
                      <c:pt idx="10">
                        <c:v>39.799999999999997</c:v>
                      </c:pt>
                      <c:pt idx="11">
                        <c:v>34.5</c:v>
                      </c:pt>
                      <c:pt idx="12">
                        <c:v>33.1</c:v>
                      </c:pt>
                      <c:pt idx="13">
                        <c:v>38.9</c:v>
                      </c:pt>
                      <c:pt idx="14">
                        <c:v>35</c:v>
                      </c:pt>
                      <c:pt idx="15">
                        <c:v>37.200000000000003</c:v>
                      </c:pt>
                      <c:pt idx="16">
                        <c:v>40.1</c:v>
                      </c:pt>
                      <c:pt idx="17">
                        <c:v>39.4</c:v>
                      </c:pt>
                      <c:pt idx="18">
                        <c:v>39.5</c:v>
                      </c:pt>
                      <c:pt idx="19">
                        <c:v>39.299999999999997</c:v>
                      </c:pt>
                      <c:pt idx="20">
                        <c:v>39.5</c:v>
                      </c:pt>
                      <c:pt idx="21">
                        <c:v>38</c:v>
                      </c:pt>
                      <c:pt idx="22">
                        <c:v>39.6</c:v>
                      </c:pt>
                      <c:pt idx="23">
                        <c:v>39.6</c:v>
                      </c:pt>
                      <c:pt idx="24">
                        <c:v>40</c:v>
                      </c:pt>
                      <c:pt idx="25">
                        <c:v>40</c:v>
                      </c:pt>
                      <c:pt idx="26">
                        <c:v>37.9</c:v>
                      </c:pt>
                      <c:pt idx="27">
                        <c:v>39.200000000000003</c:v>
                      </c:pt>
                      <c:pt idx="28">
                        <c:v>38.9</c:v>
                      </c:pt>
                      <c:pt idx="30">
                        <c:v>39.1</c:v>
                      </c:pt>
                      <c:pt idx="31">
                        <c:v>35.700000000000003</c:v>
                      </c:pt>
                      <c:pt idx="32">
                        <c:v>36</c:v>
                      </c:pt>
                      <c:pt idx="34">
                        <c:v>44.4</c:v>
                      </c:pt>
                      <c:pt idx="35">
                        <c:v>42.2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D80-4502-934C-985CF763101B}"/>
                  </c:ext>
                </c:extLst>
              </c15:ser>
            </c15:filteredBarSeries>
          </c:ext>
        </c:extLst>
      </c:barChart>
      <c:catAx>
        <c:axId val="61060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601776"/>
        <c:crosses val="autoZero"/>
        <c:auto val="1"/>
        <c:lblAlgn val="ctr"/>
        <c:lblOffset val="100"/>
        <c:tickMarkSkip val="1"/>
        <c:noMultiLvlLbl val="0"/>
      </c:catAx>
      <c:valAx>
        <c:axId val="610601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6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55622047244094"/>
          <c:y val="0.78593444787619238"/>
          <c:w val="0.58022078740157479"/>
          <c:h val="0.154319756695862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11</xdr:row>
      <xdr:rowOff>123825</xdr:rowOff>
    </xdr:from>
    <xdr:to>
      <xdr:col>13</xdr:col>
      <xdr:colOff>114300</xdr:colOff>
      <xdr:row>59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EABBA8-8916-6112-838E-5BE3D238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905000"/>
          <a:ext cx="7772400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9</xdr:row>
      <xdr:rowOff>7461</xdr:rowOff>
    </xdr:from>
    <xdr:to>
      <xdr:col>26</xdr:col>
      <xdr:colOff>140969</xdr:colOff>
      <xdr:row>48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333BAF-6F6B-478E-948B-2F1948131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0.00541</cdr:x>
      <cdr:y>0.90492</cdr:y>
    </cdr:from>
    <cdr:to>
      <cdr:x>0.83013</cdr:x>
      <cdr:y>1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DB98FE87-F06D-DF51-9500-679B8CE01CA1}"/>
            </a:ext>
          </a:extLst>
        </cdr:cNvPr>
        <cdr:cNvSpPr txBox="1"/>
      </cdr:nvSpPr>
      <cdr:spPr>
        <a:xfrm xmlns:a="http://schemas.openxmlformats.org/drawingml/2006/main">
          <a:off x="50452" y="6058694"/>
          <a:ext cx="7691081" cy="636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200" i="0">
              <a:latin typeface="Arial" panose="020B0604020202020204" pitchFamily="34" charset="0"/>
            </a:rPr>
            <a:t>⁽¹⁾ Missing value due to the estimated value being below the publication threshold: Bulgaria, 25 - 29.5 hours</a:t>
          </a:r>
        </a:p>
        <a:p xmlns:a="http://schemas.openxmlformats.org/drawingml/2006/main">
          <a:pPr algn="l"/>
          <a:r>
            <a:rPr lang="en-IE" sz="1200" i="0">
              <a:latin typeface="Arial" panose="020B0604020202020204" pitchFamily="34" charset="0"/>
            </a:rPr>
            <a:t>Note: Croatia, 25 - 29.5 hours with low reliability</a:t>
          </a:r>
        </a:p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(ad hoc extraction)</a:t>
          </a:r>
        </a:p>
      </cdr:txBody>
    </cdr:sp>
  </cdr:relSizeAnchor>
  <cdr:absSizeAnchor xmlns:cdr="http://schemas.openxmlformats.org/drawingml/2006/chartDrawing">
    <cdr:from>
      <cdr:x>0.83936</cdr:x>
      <cdr:y>0.92763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A89C645-B2D1-6049-3431-6589F64CDB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18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BF350C-8FC9-4734-9BC1-2976877B2EA0}"/>
            </a:ext>
          </a:extLst>
        </xdr:cNvPr>
        <xdr:cNvSpPr txBox="1"/>
      </xdr:nvSpPr>
      <xdr:spPr>
        <a:xfrm>
          <a:off x="10617993" y="140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308BF6-0548-45CA-A407-82B12CA04368}"/>
            </a:ext>
          </a:extLst>
        </xdr:cNvPr>
        <xdr:cNvSpPr txBox="1"/>
      </xdr:nvSpPr>
      <xdr:spPr>
        <a:xfrm>
          <a:off x="10846593" y="1462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4</xdr:col>
      <xdr:colOff>374650</xdr:colOff>
      <xdr:row>9</xdr:row>
      <xdr:rowOff>57150</xdr:rowOff>
    </xdr:from>
    <xdr:to>
      <xdr:col>18</xdr:col>
      <xdr:colOff>285750</xdr:colOff>
      <xdr:row>48</xdr:row>
      <xdr:rowOff>146050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C432AB-7C06-4210-806C-CC1B6C4A8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0.00534</cdr:x>
      <cdr:y>0.95997</cdr:y>
    </cdr:from>
    <cdr:to>
      <cdr:x>0.83849</cdr:x>
      <cdr:y>0.99076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1E3B0D8F-667E-E98F-839B-6964781F4FBF}"/>
            </a:ext>
          </a:extLst>
        </cdr:cNvPr>
        <cdr:cNvSpPr txBox="1"/>
      </cdr:nvSpPr>
      <cdr:spPr>
        <a:xfrm xmlns:a="http://schemas.openxmlformats.org/drawingml/2006/main">
          <a:off x="50800" y="7917758"/>
          <a:ext cx="79271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(dataset code lfsa_ewhan2)</a:t>
          </a:r>
        </a:p>
      </cdr:txBody>
    </cdr:sp>
  </cdr:relSizeAnchor>
  <cdr:absSizeAnchor xmlns:cdr="http://schemas.openxmlformats.org/drawingml/2006/chartDrawing">
    <cdr:from>
      <cdr:x>0.83936</cdr:x>
      <cdr:y>0.92757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714F8C5-AF20-771D-3C4A-7D524101F0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661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BF9E66-F64A-498F-A80A-A04479A200EF}"/>
            </a:ext>
          </a:extLst>
        </xdr:cNvPr>
        <xdr:cNvSpPr txBox="1"/>
      </xdr:nvSpPr>
      <xdr:spPr>
        <a:xfrm>
          <a:off x="10617993" y="140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4</xdr:col>
      <xdr:colOff>615950</xdr:colOff>
      <xdr:row>9</xdr:row>
      <xdr:rowOff>57150</xdr:rowOff>
    </xdr:from>
    <xdr:to>
      <xdr:col>18</xdr:col>
      <xdr:colOff>461617</xdr:colOff>
      <xdr:row>53</xdr:row>
      <xdr:rowOff>58575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226E55-49E2-46D8-BE9E-B7697EF99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4CEFDF2-4367-D252-679E-EABD3758A3B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36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0.00534</cdr:x>
      <cdr:y>0.95997</cdr:y>
    </cdr:from>
    <cdr:to>
      <cdr:x>0.83849</cdr:x>
      <cdr:y>0.99076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7A0D324B-8846-BC9E-0599-F9CB10AD2E19}"/>
            </a:ext>
          </a:extLst>
        </cdr:cNvPr>
        <cdr:cNvSpPr txBox="1"/>
      </cdr:nvSpPr>
      <cdr:spPr>
        <a:xfrm xmlns:a="http://schemas.openxmlformats.org/drawingml/2006/main">
          <a:off x="50800" y="7917758"/>
          <a:ext cx="79271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(dataset code lfsa_ewhan2)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AB5360-3BD3-43F9-98B9-737040565512}"/>
            </a:ext>
          </a:extLst>
        </xdr:cNvPr>
        <xdr:cNvSpPr txBox="1"/>
      </xdr:nvSpPr>
      <xdr:spPr>
        <a:xfrm>
          <a:off x="10913268" y="140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2</xdr:col>
      <xdr:colOff>733425</xdr:colOff>
      <xdr:row>10</xdr:row>
      <xdr:rowOff>0</xdr:rowOff>
    </xdr:from>
    <xdr:to>
      <xdr:col>18</xdr:col>
      <xdr:colOff>285750</xdr:colOff>
      <xdr:row>55</xdr:row>
      <xdr:rowOff>25888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9A68D6-869A-4C88-B19E-DD3C93C40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0.92839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3DA33E0-91BC-A42E-A7E4-BAA994BD02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3367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0.00849</cdr:x>
      <cdr:y>0.91831</cdr:y>
    </cdr:from>
    <cdr:to>
      <cdr:x>0.8401</cdr:x>
      <cdr:y>0.97953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E82996F5-2844-6563-D74F-9D19EEBE028C}"/>
            </a:ext>
          </a:extLst>
        </cdr:cNvPr>
        <cdr:cNvSpPr txBox="1"/>
      </cdr:nvSpPr>
      <cdr:spPr>
        <a:xfrm xmlns:a="http://schemas.openxmlformats.org/drawingml/2006/main">
          <a:off x="78324" y="6715125"/>
          <a:ext cx="7672164" cy="4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000" i="0">
              <a:latin typeface="Arial" panose="020B0604020202020204" pitchFamily="34" charset="0"/>
            </a:rPr>
            <a:t>Note:   *Including sewerage, waste management and remediation activities. </a:t>
          </a:r>
        </a:p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(dataset code lfsa_ewhan2)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B82A98-E355-49FF-854E-77725B2B9335}"/>
            </a:ext>
          </a:extLst>
        </xdr:cNvPr>
        <xdr:cNvSpPr txBox="1"/>
      </xdr:nvSpPr>
      <xdr:spPr>
        <a:xfrm>
          <a:off x="14085093" y="140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3</xdr:col>
      <xdr:colOff>0</xdr:colOff>
      <xdr:row>10</xdr:row>
      <xdr:rowOff>0</xdr:rowOff>
    </xdr:from>
    <xdr:to>
      <xdr:col>16</xdr:col>
      <xdr:colOff>291225</xdr:colOff>
      <xdr:row>55</xdr:row>
      <xdr:rowOff>25888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055BE2-A976-41C8-AC17-BD677199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0.92839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3DA33E0-91BC-A42E-A7E4-BAA994BD02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3367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0.00539</cdr:x>
      <cdr:y>0.95638</cdr:y>
    </cdr:from>
    <cdr:to>
      <cdr:x>0.837</cdr:x>
      <cdr:y>0.98993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E88AEB75-4A22-CCC7-DD30-275AF45976A8}"/>
            </a:ext>
          </a:extLst>
        </cdr:cNvPr>
        <cdr:cNvSpPr txBox="1"/>
      </cdr:nvSpPr>
      <cdr:spPr>
        <a:xfrm xmlns:a="http://schemas.openxmlformats.org/drawingml/2006/main">
          <a:off x="50800" y="7239488"/>
          <a:ext cx="7840105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(dataset code lfsa_ewhais)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464343</xdr:colOff>
      <xdr:row>8</xdr:row>
      <xdr:rowOff>71437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D98ACA-A551-4DD9-AD73-2A98D7F94466}"/>
            </a:ext>
          </a:extLst>
        </xdr:cNvPr>
        <xdr:cNvSpPr txBox="1"/>
      </xdr:nvSpPr>
      <xdr:spPr>
        <a:xfrm>
          <a:off x="10617993" y="1404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5</xdr:col>
      <xdr:colOff>220889</xdr:colOff>
      <xdr:row>12</xdr:row>
      <xdr:rowOff>84819</xdr:rowOff>
    </xdr:from>
    <xdr:to>
      <xdr:col>20</xdr:col>
      <xdr:colOff>30389</xdr:colOff>
      <xdr:row>44</xdr:row>
      <xdr:rowOff>119618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5C37F9-B92C-4C00-B712-36E8B8D2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0.00532</cdr:x>
      <cdr:y>0.95628</cdr:y>
    </cdr:from>
    <cdr:to>
      <cdr:x>0.83892</cdr:x>
      <cdr:y>0.98991</cdr:y>
    </cdr:to>
    <cdr:sp macro="" textlink="">
      <cdr:nvSpPr>
        <cdr:cNvPr id="2" name="FootnoteBox">
          <a:extLst xmlns:a="http://schemas.openxmlformats.org/drawingml/2006/main">
            <a:ext uri="{FF2B5EF4-FFF2-40B4-BE49-F238E27FC236}">
              <a16:creationId xmlns:a16="http://schemas.microsoft.com/office/drawing/2014/main" id="{3458D64D-BCD7-D971-7671-F0EE076BA4D5}"/>
            </a:ext>
          </a:extLst>
        </cdr:cNvPr>
        <cdr:cNvSpPr txBox="1"/>
      </cdr:nvSpPr>
      <cdr:spPr>
        <a:xfrm xmlns:a="http://schemas.openxmlformats.org/drawingml/2006/main">
          <a:off x="50800" y="7222115"/>
          <a:ext cx="7952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 i="0">
              <a:latin typeface="Arial" panose="020B0604020202020204" pitchFamily="34" charset="0"/>
            </a:rPr>
            <a:t> Eurostat (dataset code lfsa_ewhun2)</a:t>
          </a:r>
        </a:p>
      </cdr:txBody>
    </cdr:sp>
  </cdr:relSizeAnchor>
  <cdr:absSizeAnchor xmlns:cdr="http://schemas.openxmlformats.org/drawingml/2006/chartDrawing">
    <cdr:from>
      <cdr:x>0.83936</cdr:x>
      <cdr:y>0.92757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36E07D9-E426-FAAC-DD79-DB578214F7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632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2D5E-1413-4A8E-AA78-19F2155906C1}">
  <sheetPr codeName="Sheet3"/>
  <dimension ref="A1:K101"/>
  <sheetViews>
    <sheetView showGridLines="0" tabSelected="1" workbookViewId="0"/>
  </sheetViews>
  <sheetFormatPr defaultColWidth="9.26953125" defaultRowHeight="12.5" x14ac:dyDescent="0.25"/>
  <cols>
    <col min="1" max="1" width="28.26953125" style="2" customWidth="1" collapsed="1"/>
    <col min="2" max="2" width="19.7265625" style="2" customWidth="1" collapsed="1"/>
    <col min="3" max="3" width="17.7265625" style="2" customWidth="1" collapsed="1"/>
    <col min="4" max="4" width="13.7265625" style="2" customWidth="1" collapsed="1"/>
    <col min="5" max="5" width="22" style="2" customWidth="1" collapsed="1"/>
    <col min="6" max="6" width="10.26953125" style="2" customWidth="1" collapsed="1"/>
    <col min="7" max="7" width="8.453125" style="2" customWidth="1" collapsed="1"/>
    <col min="8" max="8" width="10.26953125" style="2" customWidth="1" collapsed="1"/>
    <col min="9" max="9" width="13.26953125" style="2" customWidth="1" collapsed="1"/>
    <col min="10" max="16384" width="9.26953125" style="2" collapsed="1"/>
  </cols>
  <sheetData>
    <row r="1" spans="1:8" x14ac:dyDescent="0.25">
      <c r="A1" s="1" t="s">
        <v>53</v>
      </c>
    </row>
    <row r="2" spans="1:8" ht="13" x14ac:dyDescent="0.25">
      <c r="A2" s="1" t="s">
        <v>0</v>
      </c>
      <c r="B2" s="3" t="s">
        <v>54</v>
      </c>
    </row>
    <row r="3" spans="1:8" x14ac:dyDescent="0.25">
      <c r="A3" s="1" t="s">
        <v>1</v>
      </c>
      <c r="B3" s="1" t="s">
        <v>55</v>
      </c>
    </row>
    <row r="5" spans="1:8" ht="13" x14ac:dyDescent="0.3">
      <c r="A5" s="3" t="s">
        <v>2</v>
      </c>
      <c r="C5" s="1" t="s">
        <v>56</v>
      </c>
      <c r="G5" s="4" t="s">
        <v>31</v>
      </c>
      <c r="H5" s="91" t="s">
        <v>60</v>
      </c>
    </row>
    <row r="6" spans="1:8" ht="13" x14ac:dyDescent="0.3">
      <c r="A6" s="3" t="s">
        <v>3</v>
      </c>
      <c r="C6" s="1" t="s">
        <v>57</v>
      </c>
      <c r="G6" s="4" t="s">
        <v>32</v>
      </c>
      <c r="H6" s="13" t="s">
        <v>242</v>
      </c>
    </row>
    <row r="7" spans="1:8" ht="13" x14ac:dyDescent="0.3">
      <c r="A7" s="3" t="s">
        <v>4</v>
      </c>
      <c r="C7" s="1" t="s">
        <v>58</v>
      </c>
      <c r="G7" s="4" t="s">
        <v>33</v>
      </c>
      <c r="H7" s="2" t="s">
        <v>62</v>
      </c>
    </row>
    <row r="8" spans="1:8" ht="13" x14ac:dyDescent="0.3">
      <c r="A8" s="3" t="s">
        <v>38</v>
      </c>
      <c r="C8" s="1" t="s">
        <v>59</v>
      </c>
      <c r="G8" s="4" t="s">
        <v>34</v>
      </c>
      <c r="H8" s="2" t="s">
        <v>63</v>
      </c>
    </row>
    <row r="10" spans="1:8" ht="13" x14ac:dyDescent="0.25">
      <c r="A10" s="18" t="s">
        <v>64</v>
      </c>
      <c r="B10" s="19" t="s">
        <v>65</v>
      </c>
    </row>
    <row r="11" spans="1:8" ht="13" x14ac:dyDescent="0.25">
      <c r="A11" s="20" t="s">
        <v>66</v>
      </c>
      <c r="B11" s="24">
        <v>33.9</v>
      </c>
    </row>
    <row r="12" spans="1:8" ht="13" x14ac:dyDescent="0.25">
      <c r="A12" s="21" t="s">
        <v>68</v>
      </c>
      <c r="B12" s="25">
        <v>34.5</v>
      </c>
    </row>
    <row r="13" spans="1:8" ht="13" x14ac:dyDescent="0.25">
      <c r="A13" s="21" t="s">
        <v>69</v>
      </c>
      <c r="B13" s="25">
        <v>39</v>
      </c>
    </row>
    <row r="14" spans="1:8" ht="13" x14ac:dyDescent="0.25">
      <c r="A14" s="21" t="s">
        <v>70</v>
      </c>
      <c r="B14" s="25">
        <v>36</v>
      </c>
    </row>
    <row r="15" spans="1:8" ht="13" x14ac:dyDescent="0.25">
      <c r="A15" s="21" t="s">
        <v>71</v>
      </c>
      <c r="B15" s="25">
        <v>38</v>
      </c>
    </row>
    <row r="16" spans="1:8" ht="13" x14ac:dyDescent="0.25">
      <c r="A16" s="21" t="s">
        <v>72</v>
      </c>
      <c r="B16" s="25">
        <v>37.799999999999997</v>
      </c>
    </row>
    <row r="17" spans="1:2" ht="13" x14ac:dyDescent="0.25">
      <c r="A17" s="21" t="s">
        <v>73</v>
      </c>
      <c r="B17" s="25">
        <v>33.9</v>
      </c>
    </row>
    <row r="18" spans="1:2" ht="13" x14ac:dyDescent="0.25">
      <c r="A18" s="21" t="s">
        <v>74</v>
      </c>
      <c r="B18" s="25">
        <v>33.9</v>
      </c>
    </row>
    <row r="19" spans="1:2" ht="13" x14ac:dyDescent="0.25">
      <c r="A19" s="21" t="s">
        <v>75</v>
      </c>
      <c r="B19" s="25">
        <v>36.5</v>
      </c>
    </row>
    <row r="20" spans="1:2" ht="13" x14ac:dyDescent="0.25">
      <c r="A20" s="21" t="s">
        <v>76</v>
      </c>
      <c r="B20" s="25">
        <v>39.799999999999997</v>
      </c>
    </row>
    <row r="21" spans="1:2" ht="13" x14ac:dyDescent="0.25">
      <c r="A21" s="21" t="s">
        <v>77</v>
      </c>
      <c r="B21" s="25">
        <v>36.4</v>
      </c>
    </row>
    <row r="22" spans="1:2" ht="13" x14ac:dyDescent="0.25">
      <c r="A22" s="21" t="s">
        <v>78</v>
      </c>
      <c r="B22" s="25">
        <v>34.9</v>
      </c>
    </row>
    <row r="23" spans="1:2" ht="13" x14ac:dyDescent="0.25">
      <c r="A23" s="21" t="s">
        <v>79</v>
      </c>
      <c r="B23" s="25">
        <v>35.799999999999997</v>
      </c>
    </row>
    <row r="24" spans="1:2" ht="13" x14ac:dyDescent="0.25">
      <c r="A24" s="21" t="s">
        <v>80</v>
      </c>
      <c r="B24" s="25">
        <v>37.799999999999997</v>
      </c>
    </row>
    <row r="25" spans="1:2" ht="13" x14ac:dyDescent="0.25">
      <c r="A25" s="21" t="s">
        <v>81</v>
      </c>
      <c r="B25" s="25">
        <v>37.4</v>
      </c>
    </row>
    <row r="26" spans="1:2" ht="13" x14ac:dyDescent="0.25">
      <c r="A26" s="21" t="s">
        <v>82</v>
      </c>
      <c r="B26" s="25">
        <v>35.1</v>
      </c>
    </row>
    <row r="27" spans="1:2" ht="13" x14ac:dyDescent="0.25">
      <c r="A27" s="21" t="s">
        <v>83</v>
      </c>
      <c r="B27" s="25">
        <v>36.299999999999997</v>
      </c>
    </row>
    <row r="28" spans="1:2" ht="13" x14ac:dyDescent="0.25">
      <c r="A28" s="21" t="s">
        <v>84</v>
      </c>
      <c r="B28" s="25">
        <v>36.1</v>
      </c>
    </row>
    <row r="29" spans="1:2" ht="13" x14ac:dyDescent="0.25">
      <c r="A29" s="21" t="s">
        <v>85</v>
      </c>
      <c r="B29" s="25">
        <v>38.299999999999997</v>
      </c>
    </row>
    <row r="30" spans="1:2" ht="13" x14ac:dyDescent="0.25">
      <c r="A30" s="21" t="s">
        <v>86</v>
      </c>
      <c r="B30" s="25">
        <v>35.700000000000003</v>
      </c>
    </row>
    <row r="31" spans="1:2" ht="13" x14ac:dyDescent="0.25">
      <c r="A31" s="21" t="s">
        <v>87</v>
      </c>
      <c r="B31" s="25">
        <v>38.299999999999997</v>
      </c>
    </row>
    <row r="32" spans="1:2" ht="13" x14ac:dyDescent="0.25">
      <c r="A32" s="21" t="s">
        <v>88</v>
      </c>
      <c r="B32" s="25">
        <v>37.5</v>
      </c>
    </row>
    <row r="33" spans="1:2" ht="13" x14ac:dyDescent="0.25">
      <c r="A33" s="21" t="s">
        <v>89</v>
      </c>
      <c r="B33" s="25">
        <v>32.1</v>
      </c>
    </row>
    <row r="34" spans="1:2" ht="13" x14ac:dyDescent="0.25">
      <c r="A34" s="21" t="s">
        <v>90</v>
      </c>
      <c r="B34" s="25">
        <v>33.700000000000003</v>
      </c>
    </row>
    <row r="35" spans="1:2" ht="13" x14ac:dyDescent="0.25">
      <c r="A35" s="21" t="s">
        <v>91</v>
      </c>
      <c r="B35" s="25">
        <v>38.9</v>
      </c>
    </row>
    <row r="36" spans="1:2" ht="13" x14ac:dyDescent="0.25">
      <c r="A36" s="21" t="s">
        <v>92</v>
      </c>
      <c r="B36" s="25">
        <v>37.5</v>
      </c>
    </row>
    <row r="37" spans="1:2" ht="13" x14ac:dyDescent="0.25">
      <c r="A37" s="21" t="s">
        <v>93</v>
      </c>
      <c r="B37" s="25">
        <v>38.799999999999997</v>
      </c>
    </row>
    <row r="38" spans="1:2" ht="13" x14ac:dyDescent="0.25">
      <c r="A38" s="21" t="s">
        <v>94</v>
      </c>
      <c r="B38" s="25">
        <v>41.3</v>
      </c>
    </row>
    <row r="39" spans="1:2" ht="13" x14ac:dyDescent="0.25">
      <c r="A39" s="21" t="s">
        <v>95</v>
      </c>
      <c r="B39" s="25">
        <v>35.700000000000003</v>
      </c>
    </row>
    <row r="40" spans="1:2" ht="13" x14ac:dyDescent="0.25">
      <c r="A40" s="21" t="s">
        <v>96</v>
      </c>
      <c r="B40" s="25">
        <v>38</v>
      </c>
    </row>
    <row r="41" spans="1:2" ht="13" x14ac:dyDescent="0.25">
      <c r="A41" s="21" t="s">
        <v>97</v>
      </c>
      <c r="B41" s="25">
        <v>37.9</v>
      </c>
    </row>
    <row r="42" spans="1:2" ht="13" x14ac:dyDescent="0.25">
      <c r="A42" s="21" t="s">
        <v>98</v>
      </c>
      <c r="B42" s="25">
        <v>43.1</v>
      </c>
    </row>
    <row r="43" spans="1:2" ht="13" x14ac:dyDescent="0.25">
      <c r="A43" s="21"/>
      <c r="B43" s="25"/>
    </row>
    <row r="44" spans="1:2" ht="13" x14ac:dyDescent="0.25">
      <c r="A44" s="21"/>
      <c r="B44" s="25"/>
    </row>
    <row r="45" spans="1:2" ht="13" x14ac:dyDescent="0.25">
      <c r="A45" s="22"/>
      <c r="B45" s="26"/>
    </row>
    <row r="46" spans="1:2" ht="13" x14ac:dyDescent="0.25">
      <c r="A46" s="22"/>
      <c r="B46" s="26"/>
    </row>
    <row r="47" spans="1:2" ht="13" x14ac:dyDescent="0.25">
      <c r="A47" s="23"/>
      <c r="B47" s="27"/>
    </row>
    <row r="49" spans="1:11" ht="13" x14ac:dyDescent="0.3">
      <c r="A49" s="15" t="s">
        <v>35</v>
      </c>
      <c r="B49" s="2" t="s">
        <v>36</v>
      </c>
      <c r="E49" s="4" t="s">
        <v>41</v>
      </c>
      <c r="H49" s="4" t="s">
        <v>37</v>
      </c>
    </row>
    <row r="50" spans="1:11" x14ac:dyDescent="0.25">
      <c r="E50" s="124" t="s">
        <v>52</v>
      </c>
      <c r="F50" s="126"/>
      <c r="H50" s="124" t="s">
        <v>52</v>
      </c>
      <c r="I50" s="125"/>
      <c r="J50" s="125"/>
      <c r="K50" s="126"/>
    </row>
    <row r="51" spans="1:11" x14ac:dyDescent="0.25">
      <c r="E51" s="127"/>
      <c r="F51" s="129"/>
      <c r="H51" s="127"/>
      <c r="I51" s="128"/>
      <c r="J51" s="128"/>
      <c r="K51" s="129"/>
    </row>
    <row r="52" spans="1:11" x14ac:dyDescent="0.25">
      <c r="E52" s="127"/>
      <c r="F52" s="129"/>
      <c r="H52" s="127"/>
      <c r="I52" s="128"/>
      <c r="J52" s="128"/>
      <c r="K52" s="129"/>
    </row>
    <row r="53" spans="1:11" x14ac:dyDescent="0.25">
      <c r="E53" s="127"/>
      <c r="F53" s="129"/>
      <c r="H53" s="127"/>
      <c r="I53" s="128"/>
      <c r="J53" s="128"/>
      <c r="K53" s="129"/>
    </row>
    <row r="54" spans="1:11" x14ac:dyDescent="0.25">
      <c r="E54" s="127"/>
      <c r="F54" s="129"/>
      <c r="H54" s="127"/>
      <c r="I54" s="128"/>
      <c r="J54" s="128"/>
      <c r="K54" s="129"/>
    </row>
    <row r="55" spans="1:11" x14ac:dyDescent="0.25">
      <c r="E55" s="127"/>
      <c r="F55" s="129"/>
      <c r="H55" s="127"/>
      <c r="I55" s="128"/>
      <c r="J55" s="128"/>
      <c r="K55" s="129"/>
    </row>
    <row r="56" spans="1:11" x14ac:dyDescent="0.25">
      <c r="E56" s="127"/>
      <c r="F56" s="129"/>
      <c r="H56" s="127"/>
      <c r="I56" s="128"/>
      <c r="J56" s="128"/>
      <c r="K56" s="129"/>
    </row>
    <row r="57" spans="1:11" x14ac:dyDescent="0.25">
      <c r="E57" s="127"/>
      <c r="F57" s="129"/>
      <c r="H57" s="127"/>
      <c r="I57" s="128"/>
      <c r="J57" s="128"/>
      <c r="K57" s="129"/>
    </row>
    <row r="58" spans="1:11" x14ac:dyDescent="0.25">
      <c r="E58" s="127"/>
      <c r="F58" s="129"/>
      <c r="H58" s="127"/>
      <c r="I58" s="128"/>
      <c r="J58" s="128"/>
      <c r="K58" s="129"/>
    </row>
    <row r="59" spans="1:11" x14ac:dyDescent="0.25">
      <c r="E59" s="130"/>
      <c r="F59" s="132"/>
      <c r="G59" s="9"/>
      <c r="H59" s="130"/>
      <c r="I59" s="131"/>
      <c r="J59" s="131"/>
      <c r="K59" s="132"/>
    </row>
    <row r="60" spans="1:11" x14ac:dyDescent="0.25">
      <c r="G60" s="9"/>
      <c r="H60" s="9"/>
    </row>
    <row r="61" spans="1:11" x14ac:dyDescent="0.25">
      <c r="G61" s="9"/>
    </row>
    <row r="62" spans="1:11" ht="13" x14ac:dyDescent="0.3">
      <c r="A62" s="8" t="s">
        <v>8</v>
      </c>
      <c r="B62" s="9"/>
      <c r="C62" s="9"/>
      <c r="D62" s="9"/>
      <c r="G62" s="9"/>
    </row>
    <row r="63" spans="1:11" ht="13" x14ac:dyDescent="0.25">
      <c r="A63" s="18" t="s">
        <v>64</v>
      </c>
      <c r="B63" s="19" t="s">
        <v>99</v>
      </c>
      <c r="D63" s="5" t="s">
        <v>9</v>
      </c>
      <c r="E63" s="9"/>
    </row>
    <row r="64" spans="1:11" ht="13" x14ac:dyDescent="0.25">
      <c r="A64" s="20" t="s">
        <v>66</v>
      </c>
      <c r="B64" s="24" t="s">
        <v>52</v>
      </c>
      <c r="D64" s="10" t="s">
        <v>30</v>
      </c>
      <c r="E64" s="6" t="s">
        <v>10</v>
      </c>
    </row>
    <row r="65" spans="1:5" ht="13" x14ac:dyDescent="0.25">
      <c r="A65" s="21" t="s">
        <v>67</v>
      </c>
      <c r="B65" s="25" t="s">
        <v>52</v>
      </c>
      <c r="D65" s="10" t="s">
        <v>6</v>
      </c>
      <c r="E65" s="6" t="s">
        <v>7</v>
      </c>
    </row>
    <row r="66" spans="1:5" ht="13" x14ac:dyDescent="0.25">
      <c r="A66" s="21" t="s">
        <v>68</v>
      </c>
      <c r="B66" s="25" t="s">
        <v>52</v>
      </c>
      <c r="D66" s="10">
        <v>0</v>
      </c>
      <c r="E66" s="11" t="s">
        <v>11</v>
      </c>
    </row>
    <row r="67" spans="1:5" ht="13" x14ac:dyDescent="0.25">
      <c r="A67" s="21" t="s">
        <v>69</v>
      </c>
      <c r="B67" s="25" t="s">
        <v>52</v>
      </c>
      <c r="D67" s="10" t="s">
        <v>12</v>
      </c>
      <c r="E67" s="11" t="s">
        <v>27</v>
      </c>
    </row>
    <row r="68" spans="1:5" ht="13" x14ac:dyDescent="0.25">
      <c r="A68" s="21" t="s">
        <v>70</v>
      </c>
      <c r="B68" s="25" t="s">
        <v>52</v>
      </c>
      <c r="D68" s="10" t="s">
        <v>13</v>
      </c>
      <c r="E68" s="11" t="s">
        <v>14</v>
      </c>
    </row>
    <row r="69" spans="1:5" ht="13" x14ac:dyDescent="0.25">
      <c r="A69" s="21" t="s">
        <v>71</v>
      </c>
      <c r="B69" s="25" t="s">
        <v>52</v>
      </c>
      <c r="D69" s="10" t="s">
        <v>15</v>
      </c>
      <c r="E69" s="6" t="s">
        <v>28</v>
      </c>
    </row>
    <row r="70" spans="1:5" ht="13" x14ac:dyDescent="0.25">
      <c r="A70" s="21" t="s">
        <v>72</v>
      </c>
      <c r="B70" s="25" t="s">
        <v>52</v>
      </c>
      <c r="D70" s="10" t="s">
        <v>16</v>
      </c>
      <c r="E70" s="11" t="s">
        <v>17</v>
      </c>
    </row>
    <row r="71" spans="1:5" ht="13" x14ac:dyDescent="0.25">
      <c r="A71" s="21" t="s">
        <v>73</v>
      </c>
      <c r="B71" s="25" t="s">
        <v>52</v>
      </c>
      <c r="D71" s="10" t="s">
        <v>18</v>
      </c>
      <c r="E71" s="11" t="s">
        <v>19</v>
      </c>
    </row>
    <row r="72" spans="1:5" ht="13" x14ac:dyDescent="0.25">
      <c r="A72" s="21" t="s">
        <v>74</v>
      </c>
      <c r="B72" s="25" t="s">
        <v>52</v>
      </c>
      <c r="D72" s="10" t="s">
        <v>20</v>
      </c>
      <c r="E72" s="11" t="s">
        <v>21</v>
      </c>
    </row>
    <row r="73" spans="1:5" ht="13" x14ac:dyDescent="0.25">
      <c r="A73" s="21" t="s">
        <v>75</v>
      </c>
      <c r="B73" s="25" t="s">
        <v>52</v>
      </c>
      <c r="D73" s="10" t="s">
        <v>22</v>
      </c>
      <c r="E73" s="11" t="s">
        <v>23</v>
      </c>
    </row>
    <row r="74" spans="1:5" ht="13" x14ac:dyDescent="0.25">
      <c r="A74" s="21" t="s">
        <v>76</v>
      </c>
      <c r="B74" s="25" t="s">
        <v>52</v>
      </c>
      <c r="D74" s="10" t="s">
        <v>24</v>
      </c>
      <c r="E74" s="11" t="s">
        <v>25</v>
      </c>
    </row>
    <row r="75" spans="1:5" ht="13" x14ac:dyDescent="0.25">
      <c r="A75" s="21" t="s">
        <v>77</v>
      </c>
      <c r="B75" s="25" t="s">
        <v>16</v>
      </c>
      <c r="D75" s="10" t="s">
        <v>26</v>
      </c>
      <c r="E75" s="11" t="s">
        <v>29</v>
      </c>
    </row>
    <row r="76" spans="1:5" ht="13" x14ac:dyDescent="0.25">
      <c r="A76" s="21" t="s">
        <v>78</v>
      </c>
      <c r="B76" s="25" t="s">
        <v>52</v>
      </c>
    </row>
    <row r="77" spans="1:5" ht="13" x14ac:dyDescent="0.25">
      <c r="A77" s="21" t="s">
        <v>79</v>
      </c>
      <c r="B77" s="25" t="s">
        <v>16</v>
      </c>
    </row>
    <row r="78" spans="1:5" ht="13" x14ac:dyDescent="0.25">
      <c r="A78" s="21" t="s">
        <v>80</v>
      </c>
      <c r="B78" s="25" t="s">
        <v>52</v>
      </c>
    </row>
    <row r="79" spans="1:5" ht="13" x14ac:dyDescent="0.25">
      <c r="A79" s="21" t="s">
        <v>81</v>
      </c>
      <c r="B79" s="25" t="s">
        <v>52</v>
      </c>
    </row>
    <row r="80" spans="1:5" ht="13" x14ac:dyDescent="0.25">
      <c r="A80" s="21" t="s">
        <v>82</v>
      </c>
      <c r="B80" s="25" t="s">
        <v>52</v>
      </c>
    </row>
    <row r="81" spans="1:2" ht="13" x14ac:dyDescent="0.25">
      <c r="A81" s="21" t="s">
        <v>83</v>
      </c>
      <c r="B81" s="25" t="s">
        <v>52</v>
      </c>
    </row>
    <row r="82" spans="1:2" ht="13" x14ac:dyDescent="0.25">
      <c r="A82" s="21" t="s">
        <v>84</v>
      </c>
      <c r="B82" s="25" t="s">
        <v>52</v>
      </c>
    </row>
    <row r="83" spans="1:2" ht="13" x14ac:dyDescent="0.25">
      <c r="A83" s="21" t="s">
        <v>85</v>
      </c>
      <c r="B83" s="25" t="s">
        <v>52</v>
      </c>
    </row>
    <row r="84" spans="1:2" ht="13" x14ac:dyDescent="0.25">
      <c r="A84" s="21" t="s">
        <v>86</v>
      </c>
      <c r="B84" s="25" t="s">
        <v>52</v>
      </c>
    </row>
    <row r="85" spans="1:2" ht="13" x14ac:dyDescent="0.25">
      <c r="A85" s="21" t="s">
        <v>87</v>
      </c>
      <c r="B85" s="25" t="s">
        <v>52</v>
      </c>
    </row>
    <row r="86" spans="1:2" ht="13" x14ac:dyDescent="0.25">
      <c r="A86" s="21" t="s">
        <v>88</v>
      </c>
      <c r="B86" s="25" t="s">
        <v>52</v>
      </c>
    </row>
    <row r="87" spans="1:2" ht="13" x14ac:dyDescent="0.25">
      <c r="A87" s="21" t="s">
        <v>89</v>
      </c>
      <c r="B87" s="25" t="s">
        <v>52</v>
      </c>
    </row>
    <row r="88" spans="1:2" ht="13" x14ac:dyDescent="0.25">
      <c r="A88" s="21" t="s">
        <v>90</v>
      </c>
      <c r="B88" s="25" t="s">
        <v>52</v>
      </c>
    </row>
    <row r="89" spans="1:2" ht="13" x14ac:dyDescent="0.25">
      <c r="A89" s="21" t="s">
        <v>91</v>
      </c>
      <c r="B89" s="25" t="s">
        <v>52</v>
      </c>
    </row>
    <row r="90" spans="1:2" ht="13" x14ac:dyDescent="0.25">
      <c r="A90" s="21" t="s">
        <v>92</v>
      </c>
      <c r="B90" s="25" t="s">
        <v>52</v>
      </c>
    </row>
    <row r="91" spans="1:2" ht="13" x14ac:dyDescent="0.25">
      <c r="A91" s="21" t="s">
        <v>93</v>
      </c>
      <c r="B91" s="25" t="s">
        <v>52</v>
      </c>
    </row>
    <row r="92" spans="1:2" ht="13" x14ac:dyDescent="0.25">
      <c r="A92" s="21" t="s">
        <v>94</v>
      </c>
      <c r="B92" s="25" t="s">
        <v>52</v>
      </c>
    </row>
    <row r="93" spans="1:2" ht="13" x14ac:dyDescent="0.25">
      <c r="A93" s="21" t="s">
        <v>95</v>
      </c>
      <c r="B93" s="25" t="s">
        <v>52</v>
      </c>
    </row>
    <row r="94" spans="1:2" ht="13" x14ac:dyDescent="0.25">
      <c r="A94" s="21" t="s">
        <v>96</v>
      </c>
      <c r="B94" s="25" t="s">
        <v>52</v>
      </c>
    </row>
    <row r="95" spans="1:2" ht="13" x14ac:dyDescent="0.25">
      <c r="A95" s="21" t="s">
        <v>97</v>
      </c>
      <c r="B95" s="25" t="s">
        <v>52</v>
      </c>
    </row>
    <row r="96" spans="1:2" ht="13" x14ac:dyDescent="0.25">
      <c r="A96" s="21" t="s">
        <v>98</v>
      </c>
      <c r="B96" s="25" t="s">
        <v>52</v>
      </c>
    </row>
    <row r="97" spans="1:2" ht="13" x14ac:dyDescent="0.25">
      <c r="A97" s="21"/>
      <c r="B97" s="25"/>
    </row>
    <row r="98" spans="1:2" ht="13" x14ac:dyDescent="0.25">
      <c r="A98" s="21"/>
      <c r="B98" s="25"/>
    </row>
    <row r="99" spans="1:2" ht="13" x14ac:dyDescent="0.25">
      <c r="A99" s="22"/>
      <c r="B99" s="26"/>
    </row>
    <row r="100" spans="1:2" ht="13" x14ac:dyDescent="0.25">
      <c r="A100" s="22"/>
      <c r="B100" s="26"/>
    </row>
    <row r="101" spans="1:2" ht="13" x14ac:dyDescent="0.25">
      <c r="A101" s="23"/>
      <c r="B101" s="27"/>
    </row>
  </sheetData>
  <mergeCells count="2">
    <mergeCell ref="H50:K59"/>
    <mergeCell ref="E50:F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9ED6-432A-4C75-8429-F5AB73C1D4AB}">
  <sheetPr codeName="Sheet15"/>
  <dimension ref="A1:AH99"/>
  <sheetViews>
    <sheetView showGridLines="0" zoomScaleNormal="100" workbookViewId="0"/>
  </sheetViews>
  <sheetFormatPr defaultColWidth="9.26953125" defaultRowHeight="12.5" x14ac:dyDescent="0.25"/>
  <cols>
    <col min="1" max="1" width="28.26953125" style="2" customWidth="1" collapsed="1"/>
    <col min="2" max="2" width="13.26953125" style="2" customWidth="1" collapsed="1"/>
    <col min="3" max="3" width="9.7265625" style="2" customWidth="1" collapsed="1"/>
    <col min="4" max="4" width="9.54296875" style="2" customWidth="1" collapsed="1"/>
    <col min="5" max="5" width="11" style="2" customWidth="1" collapsed="1"/>
    <col min="6" max="6" width="10.26953125" style="2" customWidth="1" collapsed="1"/>
    <col min="7" max="7" width="8.453125" style="2" customWidth="1" collapsed="1"/>
    <col min="8" max="8" width="10.26953125" style="2" customWidth="1" collapsed="1"/>
    <col min="9" max="9" width="9.7265625" style="2" customWidth="1" collapsed="1"/>
    <col min="10" max="30" width="9.26953125" style="2" collapsed="1"/>
    <col min="31" max="31" width="26.7265625" style="2" customWidth="1" collapsed="1"/>
    <col min="32" max="32" width="9.26953125" style="2" collapsed="1"/>
    <col min="33" max="33" width="18.26953125" style="2" customWidth="1" collapsed="1"/>
    <col min="34" max="16384" width="9.26953125" style="2" collapsed="1"/>
  </cols>
  <sheetData>
    <row r="1" spans="1:34" x14ac:dyDescent="0.25">
      <c r="A1" s="1" t="s">
        <v>100</v>
      </c>
    </row>
    <row r="2" spans="1:34" ht="13" x14ac:dyDescent="0.25">
      <c r="A2" s="1" t="s">
        <v>0</v>
      </c>
      <c r="B2" s="3" t="s">
        <v>101</v>
      </c>
    </row>
    <row r="3" spans="1:34" x14ac:dyDescent="0.25">
      <c r="A3" s="1" t="s">
        <v>1</v>
      </c>
      <c r="B3" s="1" t="s">
        <v>52</v>
      </c>
    </row>
    <row r="5" spans="1:34" ht="13" x14ac:dyDescent="0.3">
      <c r="A5" s="3" t="s">
        <v>2</v>
      </c>
      <c r="C5" s="1" t="s">
        <v>102</v>
      </c>
      <c r="G5" s="4" t="s">
        <v>31</v>
      </c>
      <c r="H5" s="91" t="s">
        <v>105</v>
      </c>
    </row>
    <row r="6" spans="1:34" ht="13" x14ac:dyDescent="0.3">
      <c r="A6" s="3" t="s">
        <v>3</v>
      </c>
      <c r="C6" s="1" t="s">
        <v>57</v>
      </c>
      <c r="G6" s="4" t="s">
        <v>32</v>
      </c>
      <c r="H6" s="13" t="s">
        <v>61</v>
      </c>
    </row>
    <row r="7" spans="1:34" ht="13" x14ac:dyDescent="0.3">
      <c r="A7" s="3" t="s">
        <v>4</v>
      </c>
      <c r="C7" s="1" t="s">
        <v>103</v>
      </c>
      <c r="G7" s="4" t="s">
        <v>33</v>
      </c>
      <c r="H7" s="2" t="s">
        <v>106</v>
      </c>
    </row>
    <row r="8" spans="1:34" ht="13" x14ac:dyDescent="0.3">
      <c r="A8" s="3" t="s">
        <v>38</v>
      </c>
      <c r="C8" s="1" t="s">
        <v>104</v>
      </c>
      <c r="G8" s="4" t="s">
        <v>34</v>
      </c>
      <c r="H8" s="2" t="s">
        <v>107</v>
      </c>
    </row>
    <row r="10" spans="1:34" ht="39" x14ac:dyDescent="0.25">
      <c r="A10" s="28" t="s">
        <v>52</v>
      </c>
      <c r="B10" s="31" t="s">
        <v>111</v>
      </c>
      <c r="C10" s="31" t="s">
        <v>112</v>
      </c>
      <c r="D10" s="31" t="s">
        <v>113</v>
      </c>
      <c r="E10" s="31" t="s">
        <v>114</v>
      </c>
      <c r="F10" s="31" t="s">
        <v>115</v>
      </c>
      <c r="G10" s="31" t="s">
        <v>116</v>
      </c>
      <c r="H10" s="31" t="s">
        <v>117</v>
      </c>
      <c r="I10" s="31" t="s">
        <v>118</v>
      </c>
      <c r="J10" s="31" t="s">
        <v>119</v>
      </c>
      <c r="AE10" s="28" t="s">
        <v>52</v>
      </c>
      <c r="AF10" s="31" t="s">
        <v>153</v>
      </c>
      <c r="AG10" s="31" t="s">
        <v>154</v>
      </c>
      <c r="AH10" s="31" t="s">
        <v>155</v>
      </c>
    </row>
    <row r="11" spans="1:34" ht="13" x14ac:dyDescent="0.25">
      <c r="A11" s="73" t="s">
        <v>110</v>
      </c>
      <c r="B11" s="32">
        <v>10.008361742824059</v>
      </c>
      <c r="C11" s="32">
        <v>7.1778093899441782</v>
      </c>
      <c r="D11" s="32">
        <v>6.3654245114306827</v>
      </c>
      <c r="E11" s="32">
        <v>3.3098414571902892</v>
      </c>
      <c r="F11" s="32">
        <v>9.2099855348752886</v>
      </c>
      <c r="G11" s="32">
        <v>16.383216055187049</v>
      </c>
      <c r="H11" s="32">
        <v>37.330624186750434</v>
      </c>
      <c r="I11" s="32">
        <v>4.1363398212488693</v>
      </c>
      <c r="J11" s="32">
        <v>6.0783973005491392</v>
      </c>
      <c r="AE11" s="29" t="s">
        <v>110</v>
      </c>
      <c r="AF11" s="32">
        <v>47.545361308548436</v>
      </c>
      <c r="AG11" s="32" t="s">
        <v>117</v>
      </c>
      <c r="AH11" s="32">
        <v>37.330624186750434</v>
      </c>
    </row>
    <row r="12" spans="1:34" ht="13" x14ac:dyDescent="0.25">
      <c r="A12" s="74" t="s">
        <v>52</v>
      </c>
      <c r="B12" s="92"/>
      <c r="C12" s="92"/>
      <c r="D12" s="92"/>
      <c r="E12" s="92"/>
      <c r="F12" s="92"/>
      <c r="G12" s="92"/>
      <c r="H12" s="92"/>
      <c r="I12" s="92"/>
      <c r="J12" s="92"/>
      <c r="AE12" s="20" t="s">
        <v>52</v>
      </c>
      <c r="AF12" s="92"/>
      <c r="AG12" s="24"/>
      <c r="AH12" s="92"/>
    </row>
    <row r="13" spans="1:34" ht="13" x14ac:dyDescent="0.25">
      <c r="A13" s="75" t="s">
        <v>120</v>
      </c>
      <c r="B13" s="93">
        <v>3.2877696405532557</v>
      </c>
      <c r="C13" s="93">
        <v>1.3626713880221502</v>
      </c>
      <c r="D13" s="93">
        <v>2.4247135610240811</v>
      </c>
      <c r="E13" s="93"/>
      <c r="F13" s="93">
        <v>5.4302962239203278</v>
      </c>
      <c r="G13" s="93">
        <v>0.25616062160367042</v>
      </c>
      <c r="H13" s="93">
        <v>84.522421140561889</v>
      </c>
      <c r="I13" s="93">
        <v>2.25641979411267</v>
      </c>
      <c r="J13" s="93">
        <v>0.38700885319451322</v>
      </c>
      <c r="AE13" s="21" t="s">
        <v>120</v>
      </c>
      <c r="AF13" s="93">
        <v>87.165849787869078</v>
      </c>
      <c r="AG13" s="25" t="s">
        <v>117</v>
      </c>
      <c r="AH13" s="93">
        <v>84.522421140561889</v>
      </c>
    </row>
    <row r="14" spans="1:34" ht="13" x14ac:dyDescent="0.25">
      <c r="A14" s="75" t="s">
        <v>121</v>
      </c>
      <c r="B14" s="93">
        <v>2.2191019361387156</v>
      </c>
      <c r="C14" s="93">
        <v>1.879626135707738</v>
      </c>
      <c r="D14" s="93">
        <v>4.3970942767566008</v>
      </c>
      <c r="E14" s="93">
        <v>0.49861149928952192</v>
      </c>
      <c r="F14" s="93">
        <v>5.886695004890659</v>
      </c>
      <c r="G14" s="93">
        <v>1.0032232023784784</v>
      </c>
      <c r="H14" s="93">
        <v>78.016785547510253</v>
      </c>
      <c r="I14" s="93">
        <v>3.4799562011652645</v>
      </c>
      <c r="J14" s="93">
        <v>2.6189061961627744</v>
      </c>
      <c r="AE14" s="21" t="s">
        <v>121</v>
      </c>
      <c r="AF14" s="93">
        <v>84.115647944838287</v>
      </c>
      <c r="AG14" s="25" t="s">
        <v>117</v>
      </c>
      <c r="AH14" s="93">
        <v>78.016785547510253</v>
      </c>
    </row>
    <row r="15" spans="1:34" ht="13" x14ac:dyDescent="0.25">
      <c r="A15" s="75" t="s">
        <v>122</v>
      </c>
      <c r="B15" s="93">
        <v>7.3490799759199188</v>
      </c>
      <c r="C15" s="93">
        <v>2.3837199412547339</v>
      </c>
      <c r="D15" s="93">
        <v>3.1801986341594599</v>
      </c>
      <c r="E15" s="93">
        <v>0.55401854471182199</v>
      </c>
      <c r="F15" s="93">
        <v>5.1855350323579605</v>
      </c>
      <c r="G15" s="93">
        <v>0.92767406411190223</v>
      </c>
      <c r="H15" s="93">
        <v>77.991104567280772</v>
      </c>
      <c r="I15" s="93">
        <v>1.1351418833109035</v>
      </c>
      <c r="J15" s="93">
        <v>1.2935273568925432</v>
      </c>
      <c r="AE15" s="21" t="s">
        <v>122</v>
      </c>
      <c r="AF15" s="93">
        <v>80.419773807484219</v>
      </c>
      <c r="AG15" s="25" t="s">
        <v>117</v>
      </c>
      <c r="AH15" s="93">
        <v>77.991104567280772</v>
      </c>
    </row>
    <row r="16" spans="1:34" ht="13" x14ac:dyDescent="0.25">
      <c r="A16" s="75" t="s">
        <v>123</v>
      </c>
      <c r="B16" s="93">
        <v>7.0259434000580265</v>
      </c>
      <c r="C16" s="93">
        <v>2.5120252673183145</v>
      </c>
      <c r="D16" s="93">
        <v>3.5599177684681931</v>
      </c>
      <c r="E16" s="93">
        <v>0.61814843363683825</v>
      </c>
      <c r="F16" s="93">
        <v>8.9055261082639348</v>
      </c>
      <c r="G16" s="93">
        <v>2.8796753330401934</v>
      </c>
      <c r="H16" s="93">
        <v>67.930924060182832</v>
      </c>
      <c r="I16" s="93">
        <v>3.8491369613308879</v>
      </c>
      <c r="J16" s="93">
        <v>2.7187026677007808</v>
      </c>
      <c r="AE16" s="21" t="s">
        <v>123</v>
      </c>
      <c r="AF16" s="93">
        <v>74.498763689214499</v>
      </c>
      <c r="AG16" s="25" t="s">
        <v>117</v>
      </c>
      <c r="AH16" s="93">
        <v>67.930924060182832</v>
      </c>
    </row>
    <row r="17" spans="1:34" ht="13" x14ac:dyDescent="0.25">
      <c r="A17" s="75" t="s">
        <v>124</v>
      </c>
      <c r="B17" s="93">
        <v>6.1159485150370436</v>
      </c>
      <c r="C17" s="93">
        <v>2.9690172156182761</v>
      </c>
      <c r="D17" s="93">
        <v>4.7049344528112549</v>
      </c>
      <c r="E17" s="93">
        <v>0.77380701195936097</v>
      </c>
      <c r="F17" s="93">
        <v>7.1408459024351458</v>
      </c>
      <c r="G17" s="93">
        <v>2.0233851412630099</v>
      </c>
      <c r="H17" s="93">
        <v>65.614841447009226</v>
      </c>
      <c r="I17" s="93">
        <v>2.6239649104876932</v>
      </c>
      <c r="J17" s="93">
        <v>8.0332554033789823</v>
      </c>
      <c r="AE17" s="21" t="s">
        <v>124</v>
      </c>
      <c r="AF17" s="93">
        <v>76.2720617608759</v>
      </c>
      <c r="AG17" s="25" t="s">
        <v>117</v>
      </c>
      <c r="AH17" s="93">
        <v>65.614841447009226</v>
      </c>
    </row>
    <row r="18" spans="1:34" ht="13" x14ac:dyDescent="0.25">
      <c r="A18" s="75" t="s">
        <v>125</v>
      </c>
      <c r="B18" s="93">
        <v>7.3265255741326936</v>
      </c>
      <c r="C18" s="93">
        <v>3.7514505145802248</v>
      </c>
      <c r="D18" s="93">
        <v>4.6261399775001966</v>
      </c>
      <c r="E18" s="93">
        <v>0.31827143772634614</v>
      </c>
      <c r="F18" s="93">
        <v>13.289972713033031</v>
      </c>
      <c r="G18" s="93">
        <v>0.86430007974665357</v>
      </c>
      <c r="H18" s="93">
        <v>63.449235025235815</v>
      </c>
      <c r="I18" s="93">
        <v>4.1354202277587291</v>
      </c>
      <c r="J18" s="93">
        <v>2.2386844502863048</v>
      </c>
      <c r="AE18" s="21" t="s">
        <v>125</v>
      </c>
      <c r="AF18" s="93">
        <v>69.823339703280865</v>
      </c>
      <c r="AG18" s="25" t="s">
        <v>117</v>
      </c>
      <c r="AH18" s="93">
        <v>63.449235025235815</v>
      </c>
    </row>
    <row r="19" spans="1:34" ht="13" x14ac:dyDescent="0.25">
      <c r="A19" s="75" t="s">
        <v>126</v>
      </c>
      <c r="B19" s="93">
        <v>12.70789903132381</v>
      </c>
      <c r="C19" s="93">
        <v>3.8966733350963718</v>
      </c>
      <c r="D19" s="93">
        <v>7.4614099987048874</v>
      </c>
      <c r="E19" s="93">
        <v>0.65988172240592191</v>
      </c>
      <c r="F19" s="93">
        <v>6.3093445936051653</v>
      </c>
      <c r="G19" s="93">
        <v>1.0939220927755919</v>
      </c>
      <c r="H19" s="93">
        <v>57.791863149100763</v>
      </c>
      <c r="I19" s="93">
        <v>4.087828714401291</v>
      </c>
      <c r="J19" s="93">
        <v>5.9911773625861828</v>
      </c>
      <c r="AE19" s="21" t="s">
        <v>126</v>
      </c>
      <c r="AF19" s="93">
        <v>67.870869226088232</v>
      </c>
      <c r="AG19" s="25" t="s">
        <v>117</v>
      </c>
      <c r="AH19" s="93">
        <v>57.791863149100763</v>
      </c>
    </row>
    <row r="20" spans="1:34" ht="13" x14ac:dyDescent="0.25">
      <c r="A20" s="75" t="s">
        <v>127</v>
      </c>
      <c r="B20" s="93">
        <v>11.588094218155778</v>
      </c>
      <c r="C20" s="93">
        <v>5.9339840604892737</v>
      </c>
      <c r="D20" s="93">
        <v>6.2288777481143409</v>
      </c>
      <c r="E20" s="93">
        <v>1.303409505262058</v>
      </c>
      <c r="F20" s="93">
        <v>8.2874291159455407</v>
      </c>
      <c r="G20" s="93">
        <v>4.3459841782388073</v>
      </c>
      <c r="H20" s="93">
        <v>55.541536666180725</v>
      </c>
      <c r="I20" s="93">
        <v>2.7736343014152163</v>
      </c>
      <c r="J20" s="93">
        <v>3.9970502061982467</v>
      </c>
      <c r="AE20" s="21" t="s">
        <v>127</v>
      </c>
      <c r="AF20" s="93">
        <v>62.312221173794192</v>
      </c>
      <c r="AG20" s="25" t="s">
        <v>117</v>
      </c>
      <c r="AH20" s="93">
        <v>55.541536666180725</v>
      </c>
    </row>
    <row r="21" spans="1:34" ht="13" x14ac:dyDescent="0.25">
      <c r="A21" s="75" t="s">
        <v>128</v>
      </c>
      <c r="B21" s="93">
        <v>3.8719776777833963</v>
      </c>
      <c r="C21" s="93">
        <v>3.1665135636982069</v>
      </c>
      <c r="D21" s="93">
        <v>6.0515868501617121</v>
      </c>
      <c r="E21" s="93">
        <v>2.0922097902139112</v>
      </c>
      <c r="F21" s="93">
        <v>8.0474521183976435</v>
      </c>
      <c r="G21" s="93">
        <v>1.959746641151267</v>
      </c>
      <c r="H21" s="93">
        <v>52.279167440739826</v>
      </c>
      <c r="I21" s="93">
        <v>9.8357308249337372</v>
      </c>
      <c r="J21" s="93">
        <v>12.695615092920306</v>
      </c>
      <c r="AE21" s="21" t="s">
        <v>128</v>
      </c>
      <c r="AF21" s="93">
        <v>74.81051335859388</v>
      </c>
      <c r="AG21" s="25" t="s">
        <v>117</v>
      </c>
      <c r="AH21" s="93">
        <v>52.279167440739826</v>
      </c>
    </row>
    <row r="22" spans="1:34" ht="13" x14ac:dyDescent="0.25">
      <c r="A22" s="75" t="s">
        <v>129</v>
      </c>
      <c r="B22" s="93">
        <v>7.2811495295925299</v>
      </c>
      <c r="C22" s="93">
        <v>4.4901166136506232</v>
      </c>
      <c r="D22" s="93">
        <v>6.1533241830266956</v>
      </c>
      <c r="E22" s="93">
        <v>1.869617058855519</v>
      </c>
      <c r="F22" s="93">
        <v>12.376939603917801</v>
      </c>
      <c r="G22" s="93">
        <v>3.7782757867789161</v>
      </c>
      <c r="H22" s="93">
        <v>51.967302399236374</v>
      </c>
      <c r="I22" s="93">
        <v>5.8465102348425386</v>
      </c>
      <c r="J22" s="93">
        <v>6.2367645900989999</v>
      </c>
      <c r="AE22" s="21" t="s">
        <v>129</v>
      </c>
      <c r="AF22" s="93">
        <v>64.050577224177914</v>
      </c>
      <c r="AG22" s="25" t="s">
        <v>117</v>
      </c>
      <c r="AH22" s="93">
        <v>51.967302399236374</v>
      </c>
    </row>
    <row r="23" spans="1:34" ht="13" x14ac:dyDescent="0.25">
      <c r="A23" s="75" t="s">
        <v>130</v>
      </c>
      <c r="B23" s="93">
        <v>9.2846248318630913</v>
      </c>
      <c r="C23" s="93">
        <v>4.1299277361311253</v>
      </c>
      <c r="D23" s="93">
        <v>5.1069784766639712</v>
      </c>
      <c r="E23" s="93">
        <v>0.97137038825470845</v>
      </c>
      <c r="F23" s="93">
        <v>11.145073098613826</v>
      </c>
      <c r="G23" s="93">
        <v>8.934584710035546</v>
      </c>
      <c r="H23" s="93">
        <v>48.402017698522229</v>
      </c>
      <c r="I23" s="93">
        <v>4.6341270196139517</v>
      </c>
      <c r="J23" s="93">
        <v>7.3912960403015457</v>
      </c>
      <c r="AE23" s="21" t="s">
        <v>130</v>
      </c>
      <c r="AF23" s="93">
        <v>60.427440758437726</v>
      </c>
      <c r="AG23" s="25" t="s">
        <v>117</v>
      </c>
      <c r="AH23" s="93">
        <v>48.402017698522229</v>
      </c>
    </row>
    <row r="24" spans="1:34" ht="13" x14ac:dyDescent="0.25">
      <c r="A24" s="75" t="s">
        <v>131</v>
      </c>
      <c r="B24" s="93">
        <v>9.2214085177437433</v>
      </c>
      <c r="C24" s="93">
        <v>2.4775404666882221</v>
      </c>
      <c r="D24" s="93">
        <v>4.0036870872491948</v>
      </c>
      <c r="E24" s="93">
        <v>0.40240823452920466</v>
      </c>
      <c r="F24" s="93">
        <v>10.536944902925942</v>
      </c>
      <c r="G24" s="93">
        <v>18.862882789767742</v>
      </c>
      <c r="H24" s="93">
        <v>45.741520034146383</v>
      </c>
      <c r="I24" s="93">
        <v>3.0558968778293911</v>
      </c>
      <c r="J24" s="93">
        <v>5.6977110891201743</v>
      </c>
      <c r="AE24" s="21" t="s">
        <v>131</v>
      </c>
      <c r="AF24" s="93">
        <v>54.495128001095949</v>
      </c>
      <c r="AG24" s="25" t="s">
        <v>117</v>
      </c>
      <c r="AH24" s="93">
        <v>45.741520034146383</v>
      </c>
    </row>
    <row r="25" spans="1:34" ht="13" x14ac:dyDescent="0.25">
      <c r="A25" s="75" t="s">
        <v>132</v>
      </c>
      <c r="B25" s="93">
        <v>9.1005193956029213</v>
      </c>
      <c r="C25" s="93">
        <v>1.7843607271843573</v>
      </c>
      <c r="D25" s="93">
        <v>3.4417219855150769</v>
      </c>
      <c r="E25" s="93">
        <v>0.59695718524853336</v>
      </c>
      <c r="F25" s="93">
        <v>10.669889153544938</v>
      </c>
      <c r="G25" s="93">
        <v>23.10140215208499</v>
      </c>
      <c r="H25" s="93">
        <v>45.33643237905342</v>
      </c>
      <c r="I25" s="93">
        <v>2.2218703258941375</v>
      </c>
      <c r="J25" s="93">
        <v>3.7468466958716329</v>
      </c>
      <c r="AE25" s="21" t="s">
        <v>132</v>
      </c>
      <c r="AF25" s="93">
        <v>51.305149400819197</v>
      </c>
      <c r="AG25" s="25" t="s">
        <v>117</v>
      </c>
      <c r="AH25" s="93">
        <v>45.33643237905342</v>
      </c>
    </row>
    <row r="26" spans="1:34" ht="13" x14ac:dyDescent="0.25">
      <c r="A26" s="75" t="s">
        <v>133</v>
      </c>
      <c r="B26" s="93">
        <v>4.921994545977264</v>
      </c>
      <c r="C26" s="93">
        <v>6.221165280050946</v>
      </c>
      <c r="D26" s="93">
        <v>8.9197023188652818</v>
      </c>
      <c r="E26" s="93">
        <v>3.2733224171822886</v>
      </c>
      <c r="F26" s="93">
        <v>8.506865360969714</v>
      </c>
      <c r="G26" s="93">
        <v>13.757234714572617</v>
      </c>
      <c r="H26" s="93">
        <v>42.772432672065058</v>
      </c>
      <c r="I26" s="93">
        <v>4.7217988068257553</v>
      </c>
      <c r="J26" s="93">
        <v>6.905483883491077</v>
      </c>
      <c r="AE26" s="21" t="s">
        <v>133</v>
      </c>
      <c r="AF26" s="93">
        <v>54.399715362381897</v>
      </c>
      <c r="AG26" s="25" t="s">
        <v>117</v>
      </c>
      <c r="AH26" s="93">
        <v>42.772432672065058</v>
      </c>
    </row>
    <row r="27" spans="1:34" ht="13" x14ac:dyDescent="0.25">
      <c r="A27" s="75" t="s">
        <v>134</v>
      </c>
      <c r="B27" s="93">
        <v>8.5799763044644184</v>
      </c>
      <c r="C27" s="93">
        <v>9.6350832698011004</v>
      </c>
      <c r="D27" s="93">
        <v>7.1565001795125118</v>
      </c>
      <c r="E27" s="93">
        <v>2.8562490778194274</v>
      </c>
      <c r="F27" s="93">
        <v>10.678383224838228</v>
      </c>
      <c r="G27" s="93">
        <v>5.5191761422521406</v>
      </c>
      <c r="H27" s="93">
        <v>42.696270668965688</v>
      </c>
      <c r="I27" s="93">
        <v>6.650463831762397</v>
      </c>
      <c r="J27" s="93">
        <v>6.2278973005840932</v>
      </c>
      <c r="AE27" s="21" t="s">
        <v>134</v>
      </c>
      <c r="AF27" s="93">
        <v>55.574631801312179</v>
      </c>
      <c r="AG27" s="25" t="s">
        <v>117</v>
      </c>
      <c r="AH27" s="93">
        <v>42.696270668965688</v>
      </c>
    </row>
    <row r="28" spans="1:34" ht="13" x14ac:dyDescent="0.25">
      <c r="A28" s="75" t="s">
        <v>135</v>
      </c>
      <c r="B28" s="93">
        <v>10.925160858197467</v>
      </c>
      <c r="C28" s="93">
        <v>4.6610278385945918</v>
      </c>
      <c r="D28" s="93">
        <v>4.806252574269946</v>
      </c>
      <c r="E28" s="93">
        <v>3.0823708178315812</v>
      </c>
      <c r="F28" s="93">
        <v>9.8956759447661806</v>
      </c>
      <c r="G28" s="93">
        <v>12.220673071153636</v>
      </c>
      <c r="H28" s="93">
        <v>41.016973859255835</v>
      </c>
      <c r="I28" s="93">
        <v>5.9661853310539659</v>
      </c>
      <c r="J28" s="93">
        <v>7.4256797048767949</v>
      </c>
      <c r="AE28" s="21" t="s">
        <v>135</v>
      </c>
      <c r="AF28" s="93">
        <v>54.408838895186598</v>
      </c>
      <c r="AG28" s="25" t="s">
        <v>117</v>
      </c>
      <c r="AH28" s="93">
        <v>41.016973859255835</v>
      </c>
    </row>
    <row r="29" spans="1:34" ht="13" x14ac:dyDescent="0.25">
      <c r="A29" s="75" t="s">
        <v>136</v>
      </c>
      <c r="B29" s="93">
        <v>12.235224107782042</v>
      </c>
      <c r="C29" s="93">
        <v>5.9580609539055942</v>
      </c>
      <c r="D29" s="93">
        <v>6.5088242413299362</v>
      </c>
      <c r="E29" s="93">
        <v>2.7690387106095464</v>
      </c>
      <c r="F29" s="93">
        <v>8.972784452287609</v>
      </c>
      <c r="G29" s="93">
        <v>13.898763556405052</v>
      </c>
      <c r="H29" s="93">
        <v>40.162190388859131</v>
      </c>
      <c r="I29" s="93">
        <v>3.2532703760797124</v>
      </c>
      <c r="J29" s="93">
        <v>6.2418432127413741</v>
      </c>
      <c r="AE29" s="21" t="s">
        <v>136</v>
      </c>
      <c r="AF29" s="93">
        <v>49.657303977680222</v>
      </c>
      <c r="AG29" s="25" t="s">
        <v>117</v>
      </c>
      <c r="AH29" s="93">
        <v>40.162190388859131</v>
      </c>
    </row>
    <row r="30" spans="1:34" ht="13" x14ac:dyDescent="0.25">
      <c r="A30" s="75" t="s">
        <v>137</v>
      </c>
      <c r="B30" s="93">
        <v>7.4165775314528473</v>
      </c>
      <c r="C30" s="93">
        <v>4.4233999967233029</v>
      </c>
      <c r="D30" s="93">
        <v>5.5965006594779512</v>
      </c>
      <c r="E30" s="93">
        <v>2.6419457382533529</v>
      </c>
      <c r="F30" s="93">
        <v>10.89977386508447</v>
      </c>
      <c r="G30" s="93">
        <v>16.274424276323739</v>
      </c>
      <c r="H30" s="93">
        <v>35.443348012375374</v>
      </c>
      <c r="I30" s="93">
        <v>9.7380906998406545</v>
      </c>
      <c r="J30" s="93">
        <v>7.5659392204683078</v>
      </c>
      <c r="AE30" s="21" t="s">
        <v>137</v>
      </c>
      <c r="AF30" s="93">
        <v>52.747377932684337</v>
      </c>
      <c r="AG30" s="25" t="s">
        <v>117</v>
      </c>
      <c r="AH30" s="93">
        <v>35.443348012375374</v>
      </c>
    </row>
    <row r="31" spans="1:34" ht="13" x14ac:dyDescent="0.25">
      <c r="A31" s="75" t="s">
        <v>138</v>
      </c>
      <c r="B31" s="93">
        <v>15.29789532381079</v>
      </c>
      <c r="C31" s="93">
        <v>7.9082012336343848</v>
      </c>
      <c r="D31" s="93">
        <v>6.335822177367219</v>
      </c>
      <c r="E31" s="93">
        <v>3.4680108933762561</v>
      </c>
      <c r="F31" s="93">
        <v>11.931304929361763</v>
      </c>
      <c r="G31" s="93">
        <v>10.400273038543473</v>
      </c>
      <c r="H31" s="93">
        <v>33.262402522326695</v>
      </c>
      <c r="I31" s="93">
        <v>6.0069761307183436</v>
      </c>
      <c r="J31" s="93">
        <v>5.3891137508610845</v>
      </c>
      <c r="AE31" s="21" t="s">
        <v>138</v>
      </c>
      <c r="AF31" s="93">
        <v>44.658492403906124</v>
      </c>
      <c r="AG31" s="25" t="s">
        <v>117</v>
      </c>
      <c r="AH31" s="93">
        <v>33.262402522326695</v>
      </c>
    </row>
    <row r="32" spans="1:34" ht="13" x14ac:dyDescent="0.25">
      <c r="A32" s="75" t="s">
        <v>139</v>
      </c>
      <c r="B32" s="93">
        <v>11.275503915897911</v>
      </c>
      <c r="C32" s="93">
        <v>10.862701435029889</v>
      </c>
      <c r="D32" s="93">
        <v>6.9852538147133352</v>
      </c>
      <c r="E32" s="93">
        <v>4.3782712274644444</v>
      </c>
      <c r="F32" s="93">
        <v>9.6395267099111273</v>
      </c>
      <c r="G32" s="93">
        <v>19.240011784336886</v>
      </c>
      <c r="H32" s="93">
        <v>29.848509537681515</v>
      </c>
      <c r="I32" s="93">
        <v>3.5253879023349053</v>
      </c>
      <c r="J32" s="93">
        <v>4.2448336726299845</v>
      </c>
      <c r="AE32" s="21" t="s">
        <v>139</v>
      </c>
      <c r="AF32" s="93">
        <v>37.618731112646401</v>
      </c>
      <c r="AG32" s="25" t="s">
        <v>117</v>
      </c>
      <c r="AH32" s="93">
        <v>29.848509537681515</v>
      </c>
    </row>
    <row r="33" spans="1:34" ht="13" x14ac:dyDescent="0.25">
      <c r="A33" s="75" t="s">
        <v>140</v>
      </c>
      <c r="B33" s="93">
        <v>9.334895058709753</v>
      </c>
      <c r="C33" s="93">
        <v>9.630708974236434</v>
      </c>
      <c r="D33" s="93">
        <v>7.7817524730247376</v>
      </c>
      <c r="E33" s="93">
        <v>4.356190092583792</v>
      </c>
      <c r="F33" s="93">
        <v>10.471183884709715</v>
      </c>
      <c r="G33" s="93">
        <v>24.659685463332696</v>
      </c>
      <c r="H33" s="93">
        <v>20.975453794931507</v>
      </c>
      <c r="I33" s="93">
        <v>5.3430289908584756</v>
      </c>
      <c r="J33" s="93">
        <v>7.447101267612882</v>
      </c>
      <c r="AE33" s="21" t="s">
        <v>140</v>
      </c>
      <c r="AF33" s="93">
        <v>33.765584053402861</v>
      </c>
      <c r="AG33" s="25" t="s">
        <v>116</v>
      </c>
      <c r="AH33" s="93">
        <v>24.659685463332696</v>
      </c>
    </row>
    <row r="34" spans="1:34" ht="13" x14ac:dyDescent="0.25">
      <c r="A34" s="75" t="s">
        <v>141</v>
      </c>
      <c r="B34" s="93">
        <v>13.472000807902655</v>
      </c>
      <c r="C34" s="93">
        <v>11.253534313413681</v>
      </c>
      <c r="D34" s="93">
        <v>8.0779224811470662</v>
      </c>
      <c r="E34" s="93">
        <v>5.083274674667833</v>
      </c>
      <c r="F34" s="93">
        <v>11.570163242071285</v>
      </c>
      <c r="G34" s="93">
        <v>19.309012351784094</v>
      </c>
      <c r="H34" s="93">
        <v>20.303346238264226</v>
      </c>
      <c r="I34" s="93">
        <v>4.2993242319053673</v>
      </c>
      <c r="J34" s="93">
        <v>6.6314216588438057</v>
      </c>
      <c r="AE34" s="21" t="s">
        <v>141</v>
      </c>
      <c r="AF34" s="93">
        <v>31.234092129013398</v>
      </c>
      <c r="AG34" s="25" t="s">
        <v>117</v>
      </c>
      <c r="AH34" s="93">
        <v>20.303346238264226</v>
      </c>
    </row>
    <row r="35" spans="1:34" ht="13" x14ac:dyDescent="0.25">
      <c r="A35" s="75" t="s">
        <v>142</v>
      </c>
      <c r="B35" s="93">
        <v>14.031445239576289</v>
      </c>
      <c r="C35" s="93">
        <v>13.182094522441639</v>
      </c>
      <c r="D35" s="93">
        <v>10.597890331432923</v>
      </c>
      <c r="E35" s="93">
        <v>6.7772573376435465</v>
      </c>
      <c r="F35" s="93">
        <v>14.290590682360186</v>
      </c>
      <c r="G35" s="93">
        <v>13.799795405690007</v>
      </c>
      <c r="H35" s="93">
        <v>18.421824853525237</v>
      </c>
      <c r="I35" s="93">
        <v>3.4630420937052082</v>
      </c>
      <c r="J35" s="93">
        <v>5.4360595336249702</v>
      </c>
      <c r="AE35" s="21" t="s">
        <v>142</v>
      </c>
      <c r="AF35" s="93">
        <v>27.320926480855416</v>
      </c>
      <c r="AG35" s="25" t="s">
        <v>117</v>
      </c>
      <c r="AH35" s="93">
        <v>18.421824853525237</v>
      </c>
    </row>
    <row r="36" spans="1:34" ht="13" x14ac:dyDescent="0.25">
      <c r="A36" s="75" t="s">
        <v>143</v>
      </c>
      <c r="B36" s="93">
        <v>14.688542552372091</v>
      </c>
      <c r="C36" s="93">
        <v>9.4888983396776876</v>
      </c>
      <c r="D36" s="93">
        <v>6.0184157443154138</v>
      </c>
      <c r="E36" s="93">
        <v>3.6627757708638709</v>
      </c>
      <c r="F36" s="93">
        <v>11.355613106413257</v>
      </c>
      <c r="G36" s="93">
        <v>27.056030814241293</v>
      </c>
      <c r="H36" s="93">
        <v>17.532866543786046</v>
      </c>
      <c r="I36" s="93">
        <v>4.3084410143811116</v>
      </c>
      <c r="J36" s="93">
        <v>5.8884161139492353</v>
      </c>
      <c r="AE36" s="21" t="s">
        <v>143</v>
      </c>
      <c r="AF36" s="93">
        <v>27.729723672116393</v>
      </c>
      <c r="AG36" s="25" t="s">
        <v>116</v>
      </c>
      <c r="AH36" s="93">
        <v>27.056030814241293</v>
      </c>
    </row>
    <row r="37" spans="1:34" ht="13" x14ac:dyDescent="0.25">
      <c r="A37" s="75" t="s">
        <v>144</v>
      </c>
      <c r="B37" s="93">
        <v>11.05874853005197</v>
      </c>
      <c r="C37" s="93">
        <v>10.175414594333937</v>
      </c>
      <c r="D37" s="93">
        <v>7.3006406845402951</v>
      </c>
      <c r="E37" s="93">
        <v>3.6757188389170929</v>
      </c>
      <c r="F37" s="93">
        <v>12.788331657825664</v>
      </c>
      <c r="G37" s="93">
        <v>28.346511813886639</v>
      </c>
      <c r="H37" s="93">
        <v>15.641945276714308</v>
      </c>
      <c r="I37" s="93">
        <v>3.8893790929273644</v>
      </c>
      <c r="J37" s="93">
        <v>7.123309510802728</v>
      </c>
      <c r="AE37" s="21" t="s">
        <v>144</v>
      </c>
      <c r="AF37" s="93">
        <v>26.654633880444401</v>
      </c>
      <c r="AG37" s="25" t="s">
        <v>116</v>
      </c>
      <c r="AH37" s="93">
        <v>28.346511813886639</v>
      </c>
    </row>
    <row r="38" spans="1:34" ht="13" x14ac:dyDescent="0.25">
      <c r="A38" s="76" t="s">
        <v>145</v>
      </c>
      <c r="B38" s="94">
        <v>13.883999455494726</v>
      </c>
      <c r="C38" s="94">
        <v>7.3621946561976497</v>
      </c>
      <c r="D38" s="94">
        <v>4.9198983446433955</v>
      </c>
      <c r="E38" s="94">
        <v>5.0863114790528785</v>
      </c>
      <c r="F38" s="94">
        <v>7.4382958002091533</v>
      </c>
      <c r="G38" s="94">
        <v>34.700786691762922</v>
      </c>
      <c r="H38" s="94">
        <v>13.414464018610845</v>
      </c>
      <c r="I38" s="94">
        <v>5.1825343529683074</v>
      </c>
      <c r="J38" s="94">
        <v>8.0115152010601189</v>
      </c>
      <c r="AE38" s="22" t="s">
        <v>145</v>
      </c>
      <c r="AF38" s="94">
        <v>26.608513572639268</v>
      </c>
      <c r="AG38" s="26" t="s">
        <v>116</v>
      </c>
      <c r="AH38" s="94">
        <v>34.700786691762922</v>
      </c>
    </row>
    <row r="39" spans="1:34" ht="13" x14ac:dyDescent="0.25">
      <c r="A39" s="77" t="s">
        <v>146</v>
      </c>
      <c r="B39" s="95">
        <v>12.797074820596555</v>
      </c>
      <c r="C39" s="95">
        <v>12.337283876455743</v>
      </c>
      <c r="D39" s="95">
        <v>4.7373600370688465</v>
      </c>
      <c r="E39" s="95">
        <v>3.8655843849965206</v>
      </c>
      <c r="F39" s="95">
        <v>10.05763677124018</v>
      </c>
      <c r="G39" s="95">
        <v>34.029967984642077</v>
      </c>
      <c r="H39" s="95">
        <v>11.662730081058703</v>
      </c>
      <c r="I39" s="95">
        <v>4.8867608727916494</v>
      </c>
      <c r="J39" s="95">
        <v>5.6256011711497234</v>
      </c>
      <c r="AE39" s="23" t="s">
        <v>146</v>
      </c>
      <c r="AF39" s="95">
        <v>22.175092125000077</v>
      </c>
      <c r="AG39" s="27" t="s">
        <v>116</v>
      </c>
      <c r="AH39" s="95">
        <v>34.029967984642077</v>
      </c>
    </row>
    <row r="40" spans="1:34" ht="13" x14ac:dyDescent="0.25">
      <c r="A40" s="78" t="s">
        <v>52</v>
      </c>
      <c r="B40" s="96"/>
      <c r="C40" s="96"/>
      <c r="D40" s="96"/>
      <c r="E40" s="96"/>
      <c r="F40" s="96"/>
      <c r="G40" s="96"/>
      <c r="H40" s="96"/>
      <c r="I40" s="96"/>
      <c r="J40" s="96"/>
      <c r="AE40" s="30" t="s">
        <v>52</v>
      </c>
      <c r="AF40" s="96"/>
      <c r="AG40" s="97"/>
      <c r="AH40" s="96"/>
    </row>
    <row r="41" spans="1:34" ht="13" x14ac:dyDescent="0.25">
      <c r="A41" s="75" t="s">
        <v>147</v>
      </c>
      <c r="B41" s="93">
        <v>10.619778255992117</v>
      </c>
      <c r="C41" s="93">
        <v>11.437976884425503</v>
      </c>
      <c r="D41" s="93">
        <v>6.1894218290524519</v>
      </c>
      <c r="E41" s="93">
        <v>5.2233322277669325</v>
      </c>
      <c r="F41" s="93">
        <v>7.9493671673268071</v>
      </c>
      <c r="G41" s="93">
        <v>6.7447600452110956</v>
      </c>
      <c r="H41" s="93">
        <v>32.388240551700662</v>
      </c>
      <c r="I41" s="93">
        <v>11.473315601660556</v>
      </c>
      <c r="J41" s="93">
        <v>7.9738074368638685</v>
      </c>
      <c r="AE41" s="21" t="s">
        <v>147</v>
      </c>
      <c r="AF41" s="93">
        <v>51.835363590225093</v>
      </c>
      <c r="AG41" s="25" t="s">
        <v>117</v>
      </c>
      <c r="AH41" s="93">
        <v>32.388240551700662</v>
      </c>
    </row>
    <row r="42" spans="1:34" ht="13" x14ac:dyDescent="0.25">
      <c r="A42" s="76" t="s">
        <v>148</v>
      </c>
      <c r="B42" s="94">
        <v>13.371453220383142</v>
      </c>
      <c r="C42" s="94">
        <v>9.7303172997386298</v>
      </c>
      <c r="D42" s="94">
        <v>6.9932955045249354</v>
      </c>
      <c r="E42" s="94">
        <v>4.6173012665741551</v>
      </c>
      <c r="F42" s="94">
        <v>11.514171323250032</v>
      </c>
      <c r="G42" s="94">
        <v>14.989768879438165</v>
      </c>
      <c r="H42" s="94">
        <v>20.565920187879318</v>
      </c>
      <c r="I42" s="94">
        <v>6.5511536806991915</v>
      </c>
      <c r="J42" s="94">
        <v>11.666618637512425</v>
      </c>
      <c r="AE42" s="22" t="s">
        <v>148</v>
      </c>
      <c r="AF42" s="94">
        <v>38.783692506090937</v>
      </c>
      <c r="AG42" s="26" t="s">
        <v>117</v>
      </c>
      <c r="AH42" s="94">
        <v>20.565920187879318</v>
      </c>
    </row>
    <row r="43" spans="1:34" ht="13" x14ac:dyDescent="0.25">
      <c r="A43" s="77" t="s">
        <v>149</v>
      </c>
      <c r="B43" s="95">
        <v>18.115704511072504</v>
      </c>
      <c r="C43" s="95">
        <v>11.895374402234602</v>
      </c>
      <c r="D43" s="95">
        <v>5.7518617725886969</v>
      </c>
      <c r="E43" s="95">
        <v>4.4242809379022816</v>
      </c>
      <c r="F43" s="95">
        <v>9.6643189807988783</v>
      </c>
      <c r="G43" s="95">
        <v>29.22802720264011</v>
      </c>
      <c r="H43" s="95">
        <v>11.453124021902244</v>
      </c>
      <c r="I43" s="95">
        <v>4.237881544875358</v>
      </c>
      <c r="J43" s="95">
        <v>5.2294266259853197</v>
      </c>
      <c r="AE43" s="23" t="s">
        <v>149</v>
      </c>
      <c r="AF43" s="95">
        <v>20.920432192762924</v>
      </c>
      <c r="AG43" s="27" t="s">
        <v>116</v>
      </c>
      <c r="AH43" s="95">
        <v>29.22802720264011</v>
      </c>
    </row>
    <row r="44" spans="1:34" ht="13" x14ac:dyDescent="0.25">
      <c r="A44" s="78" t="s">
        <v>52</v>
      </c>
      <c r="B44" s="96"/>
      <c r="C44" s="96"/>
      <c r="D44" s="96"/>
      <c r="E44" s="96"/>
      <c r="F44" s="96"/>
      <c r="G44" s="96"/>
      <c r="H44" s="96"/>
      <c r="I44" s="96"/>
      <c r="J44" s="96"/>
      <c r="AE44" s="30" t="s">
        <v>52</v>
      </c>
      <c r="AF44" s="96"/>
      <c r="AG44" s="97"/>
      <c r="AH44" s="96"/>
    </row>
    <row r="45" spans="1:34" ht="13" x14ac:dyDescent="0.25">
      <c r="A45" s="75" t="s">
        <v>150</v>
      </c>
      <c r="B45" s="93">
        <v>6.9191240804007386</v>
      </c>
      <c r="C45" s="93">
        <v>2.5906325791676057</v>
      </c>
      <c r="D45" s="93">
        <v>3.3439849734651346</v>
      </c>
      <c r="E45" s="93">
        <v>0.49690179419497732</v>
      </c>
      <c r="F45" s="93">
        <v>3.5540261945518736</v>
      </c>
      <c r="G45" s="93">
        <v>2.3677517902983056</v>
      </c>
      <c r="H45" s="93">
        <v>56.314603224476755</v>
      </c>
      <c r="I45" s="93">
        <v>14.520621292614667</v>
      </c>
      <c r="J45" s="93">
        <v>9.8923540708299473</v>
      </c>
      <c r="AE45" s="21" t="s">
        <v>150</v>
      </c>
      <c r="AF45" s="93">
        <v>80.727578587921371</v>
      </c>
      <c r="AG45" s="25" t="s">
        <v>117</v>
      </c>
      <c r="AH45" s="93">
        <v>56.314603224476755</v>
      </c>
    </row>
    <row r="46" spans="1:34" ht="13" x14ac:dyDescent="0.25">
      <c r="A46" s="89" t="s">
        <v>151</v>
      </c>
      <c r="B46" s="98">
        <v>7.1297151698037711</v>
      </c>
      <c r="C46" s="98">
        <v>6.9432938262186372</v>
      </c>
      <c r="D46" s="98">
        <v>4.2392105889762446</v>
      </c>
      <c r="E46" s="98">
        <v>1.9589986301727396</v>
      </c>
      <c r="F46" s="98">
        <v>7.0295198516484332</v>
      </c>
      <c r="G46" s="98">
        <v>4.5053943956997449</v>
      </c>
      <c r="H46" s="98">
        <v>16.83656225365425</v>
      </c>
      <c r="I46" s="98">
        <v>26.786294409930029</v>
      </c>
      <c r="J46" s="98">
        <v>24.571010873896164</v>
      </c>
      <c r="AE46" s="22" t="s">
        <v>151</v>
      </c>
      <c r="AF46" s="94">
        <v>68.193867537480429</v>
      </c>
      <c r="AG46" s="26" t="s">
        <v>118</v>
      </c>
      <c r="AH46" s="94">
        <v>26.786294409930029</v>
      </c>
    </row>
    <row r="47" spans="1:34" ht="13" x14ac:dyDescent="0.25">
      <c r="A47" s="88"/>
      <c r="B47" s="34"/>
      <c r="C47" s="7"/>
      <c r="D47" s="7"/>
      <c r="E47" s="7"/>
      <c r="F47" s="7"/>
      <c r="G47" s="7"/>
      <c r="H47" s="7"/>
      <c r="I47" s="7"/>
      <c r="J47" s="7"/>
      <c r="K47" s="7"/>
      <c r="AE47" s="35"/>
      <c r="AF47" s="7"/>
      <c r="AG47" s="17"/>
      <c r="AH47" s="16"/>
    </row>
    <row r="48" spans="1:34" x14ac:dyDescent="0.25">
      <c r="A48" s="33"/>
    </row>
    <row r="49" spans="1:15" ht="13" x14ac:dyDescent="0.3">
      <c r="A49" s="133" t="s">
        <v>156</v>
      </c>
      <c r="B49" s="133"/>
      <c r="C49" s="133"/>
      <c r="E49" s="4" t="s">
        <v>42</v>
      </c>
      <c r="H49" s="4" t="s">
        <v>37</v>
      </c>
    </row>
    <row r="50" spans="1:15" ht="13" x14ac:dyDescent="0.25">
      <c r="A50" s="28" t="s">
        <v>154</v>
      </c>
      <c r="B50" s="28" t="s">
        <v>157</v>
      </c>
      <c r="E50" s="134" t="s">
        <v>108</v>
      </c>
      <c r="F50" s="126"/>
      <c r="H50" s="124" t="s">
        <v>109</v>
      </c>
      <c r="I50" s="125"/>
      <c r="J50" s="125"/>
      <c r="K50" s="126"/>
    </row>
    <row r="51" spans="1:15" ht="13" x14ac:dyDescent="0.25">
      <c r="A51" s="20" t="s">
        <v>116</v>
      </c>
      <c r="B51" s="24">
        <v>6</v>
      </c>
      <c r="E51" s="127"/>
      <c r="F51" s="129"/>
      <c r="H51" s="127"/>
      <c r="I51" s="128"/>
      <c r="J51" s="128"/>
      <c r="K51" s="129"/>
    </row>
    <row r="52" spans="1:15" ht="13" x14ac:dyDescent="0.25">
      <c r="A52" s="21" t="s">
        <v>117</v>
      </c>
      <c r="B52" s="25">
        <v>25</v>
      </c>
      <c r="E52" s="127"/>
      <c r="F52" s="129"/>
      <c r="H52" s="127"/>
      <c r="I52" s="128"/>
      <c r="J52" s="128"/>
      <c r="K52" s="129"/>
    </row>
    <row r="53" spans="1:15" ht="13" x14ac:dyDescent="0.25">
      <c r="A53" s="21" t="s">
        <v>118</v>
      </c>
      <c r="B53" s="25">
        <v>1</v>
      </c>
      <c r="E53" s="127"/>
      <c r="F53" s="129"/>
      <c r="H53" s="127"/>
      <c r="I53" s="128"/>
      <c r="J53" s="128"/>
      <c r="K53" s="129"/>
    </row>
    <row r="54" spans="1:15" ht="13" x14ac:dyDescent="0.25">
      <c r="A54" s="21"/>
      <c r="B54" s="25"/>
      <c r="E54" s="127"/>
      <c r="F54" s="129"/>
      <c r="H54" s="127"/>
      <c r="I54" s="128"/>
      <c r="J54" s="128"/>
      <c r="K54" s="129"/>
    </row>
    <row r="55" spans="1:15" ht="13" x14ac:dyDescent="0.25">
      <c r="A55" s="21"/>
      <c r="B55" s="25"/>
      <c r="E55" s="127"/>
      <c r="F55" s="129"/>
      <c r="H55" s="127"/>
      <c r="I55" s="128"/>
      <c r="J55" s="128"/>
      <c r="K55" s="129"/>
    </row>
    <row r="56" spans="1:15" ht="13" x14ac:dyDescent="0.25">
      <c r="A56" s="21"/>
      <c r="B56" s="25"/>
      <c r="E56" s="127"/>
      <c r="F56" s="129"/>
      <c r="H56" s="127"/>
      <c r="I56" s="128"/>
      <c r="J56" s="128"/>
      <c r="K56" s="129"/>
    </row>
    <row r="57" spans="1:15" ht="13" x14ac:dyDescent="0.25">
      <c r="A57" s="21"/>
      <c r="B57" s="25"/>
      <c r="E57" s="127"/>
      <c r="F57" s="129"/>
      <c r="H57" s="127"/>
      <c r="I57" s="128"/>
      <c r="J57" s="128"/>
      <c r="K57" s="129"/>
    </row>
    <row r="58" spans="1:15" ht="13" x14ac:dyDescent="0.25">
      <c r="A58" s="21"/>
      <c r="B58" s="25"/>
      <c r="E58" s="127"/>
      <c r="F58" s="129"/>
      <c r="H58" s="127"/>
      <c r="I58" s="128"/>
      <c r="J58" s="128"/>
      <c r="K58" s="129"/>
    </row>
    <row r="59" spans="1:15" ht="13" x14ac:dyDescent="0.25">
      <c r="A59" s="21"/>
      <c r="B59" s="25"/>
      <c r="E59" s="130"/>
      <c r="F59" s="132"/>
      <c r="G59" s="9"/>
      <c r="H59" s="130"/>
      <c r="I59" s="131"/>
      <c r="J59" s="131"/>
      <c r="K59" s="132"/>
    </row>
    <row r="60" spans="1:15" x14ac:dyDescent="0.25">
      <c r="A60" s="13"/>
      <c r="G60" s="9"/>
      <c r="H60" s="9"/>
    </row>
    <row r="61" spans="1:15" x14ac:dyDescent="0.25">
      <c r="G61" s="9"/>
    </row>
    <row r="62" spans="1:15" ht="13" x14ac:dyDescent="0.3">
      <c r="A62" s="8" t="s">
        <v>8</v>
      </c>
      <c r="B62" s="9"/>
      <c r="C62" s="9"/>
      <c r="D62" s="9"/>
      <c r="G62" s="9"/>
    </row>
    <row r="63" spans="1:15" ht="39" x14ac:dyDescent="0.25">
      <c r="A63" s="28" t="s">
        <v>52</v>
      </c>
      <c r="B63" s="31" t="s">
        <v>111</v>
      </c>
      <c r="C63" s="31" t="s">
        <v>112</v>
      </c>
      <c r="D63" s="31" t="s">
        <v>113</v>
      </c>
      <c r="E63" s="31" t="s">
        <v>114</v>
      </c>
      <c r="F63" s="31" t="s">
        <v>115</v>
      </c>
      <c r="G63" s="31" t="s">
        <v>116</v>
      </c>
      <c r="H63" s="31" t="s">
        <v>117</v>
      </c>
      <c r="I63" s="31" t="s">
        <v>118</v>
      </c>
      <c r="J63" s="31" t="s">
        <v>119</v>
      </c>
      <c r="N63" s="5" t="s">
        <v>9</v>
      </c>
      <c r="O63" s="9"/>
    </row>
    <row r="64" spans="1:15" ht="13" x14ac:dyDescent="0.25">
      <c r="A64" s="29" t="s">
        <v>110</v>
      </c>
      <c r="B64" s="32" t="s">
        <v>52</v>
      </c>
      <c r="C64" s="32" t="s">
        <v>52</v>
      </c>
      <c r="D64" s="32" t="s">
        <v>52</v>
      </c>
      <c r="E64" s="32" t="s">
        <v>52</v>
      </c>
      <c r="F64" s="32" t="s">
        <v>52</v>
      </c>
      <c r="G64" s="32" t="s">
        <v>52</v>
      </c>
      <c r="H64" s="32" t="s">
        <v>52</v>
      </c>
      <c r="I64" s="32" t="s">
        <v>52</v>
      </c>
      <c r="J64" s="32" t="s">
        <v>52</v>
      </c>
      <c r="N64" s="10" t="s">
        <v>30</v>
      </c>
      <c r="O64" s="6" t="s">
        <v>10</v>
      </c>
    </row>
    <row r="65" spans="1:15" ht="13" x14ac:dyDescent="0.25">
      <c r="A65" s="20" t="s">
        <v>52</v>
      </c>
      <c r="B65" s="24" t="s">
        <v>52</v>
      </c>
      <c r="C65" s="24" t="s">
        <v>52</v>
      </c>
      <c r="D65" s="24" t="s">
        <v>52</v>
      </c>
      <c r="E65" s="24" t="s">
        <v>52</v>
      </c>
      <c r="F65" s="24" t="s">
        <v>52</v>
      </c>
      <c r="G65" s="24" t="s">
        <v>52</v>
      </c>
      <c r="H65" s="24" t="s">
        <v>52</v>
      </c>
      <c r="I65" s="24" t="s">
        <v>52</v>
      </c>
      <c r="J65" s="24" t="s">
        <v>52</v>
      </c>
      <c r="N65" s="10" t="s">
        <v>6</v>
      </c>
      <c r="O65" s="6" t="s">
        <v>7</v>
      </c>
    </row>
    <row r="66" spans="1:15" ht="13" x14ac:dyDescent="0.25">
      <c r="A66" s="21" t="s">
        <v>152</v>
      </c>
      <c r="B66" s="25" t="s">
        <v>52</v>
      </c>
      <c r="C66" s="25" t="s">
        <v>52</v>
      </c>
      <c r="D66" s="25" t="s">
        <v>52</v>
      </c>
      <c r="E66" s="25" t="s">
        <v>6</v>
      </c>
      <c r="F66" s="25" t="s">
        <v>52</v>
      </c>
      <c r="G66" s="25" t="s">
        <v>52</v>
      </c>
      <c r="H66" s="25" t="s">
        <v>52</v>
      </c>
      <c r="I66" s="25" t="s">
        <v>52</v>
      </c>
      <c r="J66" s="25" t="s">
        <v>52</v>
      </c>
      <c r="N66" s="10">
        <v>0</v>
      </c>
      <c r="O66" s="11" t="s">
        <v>11</v>
      </c>
    </row>
    <row r="67" spans="1:15" ht="13" x14ac:dyDescent="0.25">
      <c r="A67" s="21" t="s">
        <v>121</v>
      </c>
      <c r="B67" s="25" t="s">
        <v>52</v>
      </c>
      <c r="C67" s="25" t="s">
        <v>52</v>
      </c>
      <c r="D67" s="25" t="s">
        <v>52</v>
      </c>
      <c r="E67" s="25" t="s">
        <v>52</v>
      </c>
      <c r="F67" s="25" t="s">
        <v>52</v>
      </c>
      <c r="G67" s="25" t="s">
        <v>52</v>
      </c>
      <c r="H67" s="25" t="s">
        <v>52</v>
      </c>
      <c r="I67" s="25" t="s">
        <v>52</v>
      </c>
      <c r="J67" s="25" t="s">
        <v>52</v>
      </c>
      <c r="N67" s="10" t="s">
        <v>12</v>
      </c>
      <c r="O67" s="11" t="s">
        <v>27</v>
      </c>
    </row>
    <row r="68" spans="1:15" ht="13" x14ac:dyDescent="0.25">
      <c r="A68" s="21" t="s">
        <v>122</v>
      </c>
      <c r="B68" s="25" t="s">
        <v>52</v>
      </c>
      <c r="C68" s="25" t="s">
        <v>52</v>
      </c>
      <c r="D68" s="25" t="s">
        <v>52</v>
      </c>
      <c r="E68" s="25" t="s">
        <v>52</v>
      </c>
      <c r="F68" s="25" t="s">
        <v>52</v>
      </c>
      <c r="G68" s="25" t="s">
        <v>52</v>
      </c>
      <c r="H68" s="25" t="s">
        <v>52</v>
      </c>
      <c r="I68" s="25" t="s">
        <v>52</v>
      </c>
      <c r="J68" s="25" t="s">
        <v>52</v>
      </c>
      <c r="N68" s="10" t="s">
        <v>13</v>
      </c>
      <c r="O68" s="11" t="s">
        <v>14</v>
      </c>
    </row>
    <row r="69" spans="1:15" ht="13" x14ac:dyDescent="0.25">
      <c r="A69" s="21" t="s">
        <v>123</v>
      </c>
      <c r="B69" s="25" t="s">
        <v>52</v>
      </c>
      <c r="C69" s="25" t="s">
        <v>52</v>
      </c>
      <c r="D69" s="25" t="s">
        <v>52</v>
      </c>
      <c r="E69" s="25" t="s">
        <v>52</v>
      </c>
      <c r="F69" s="25" t="s">
        <v>52</v>
      </c>
      <c r="G69" s="25" t="s">
        <v>52</v>
      </c>
      <c r="H69" s="25" t="s">
        <v>52</v>
      </c>
      <c r="I69" s="25" t="s">
        <v>52</v>
      </c>
      <c r="J69" s="25" t="s">
        <v>52</v>
      </c>
      <c r="N69" s="10" t="s">
        <v>15</v>
      </c>
      <c r="O69" s="6" t="s">
        <v>28</v>
      </c>
    </row>
    <row r="70" spans="1:15" ht="13" x14ac:dyDescent="0.25">
      <c r="A70" s="21" t="s">
        <v>124</v>
      </c>
      <c r="B70" s="25" t="s">
        <v>52</v>
      </c>
      <c r="C70" s="25" t="s">
        <v>52</v>
      </c>
      <c r="D70" s="25" t="s">
        <v>52</v>
      </c>
      <c r="E70" s="25" t="s">
        <v>52</v>
      </c>
      <c r="F70" s="25" t="s">
        <v>52</v>
      </c>
      <c r="G70" s="25" t="s">
        <v>52</v>
      </c>
      <c r="H70" s="25" t="s">
        <v>52</v>
      </c>
      <c r="I70" s="25" t="s">
        <v>52</v>
      </c>
      <c r="J70" s="25" t="s">
        <v>52</v>
      </c>
      <c r="N70" s="10" t="s">
        <v>16</v>
      </c>
      <c r="O70" s="11" t="s">
        <v>17</v>
      </c>
    </row>
    <row r="71" spans="1:15" ht="13" x14ac:dyDescent="0.25">
      <c r="A71" s="21" t="s">
        <v>125</v>
      </c>
      <c r="B71" s="25" t="s">
        <v>52</v>
      </c>
      <c r="C71" s="25" t="s">
        <v>52</v>
      </c>
      <c r="D71" s="25" t="s">
        <v>52</v>
      </c>
      <c r="E71" s="25" t="s">
        <v>52</v>
      </c>
      <c r="F71" s="25" t="s">
        <v>52</v>
      </c>
      <c r="G71" s="25" t="s">
        <v>52</v>
      </c>
      <c r="H71" s="25" t="s">
        <v>52</v>
      </c>
      <c r="I71" s="25" t="s">
        <v>52</v>
      </c>
      <c r="J71" s="25" t="s">
        <v>52</v>
      </c>
      <c r="N71" s="10" t="s">
        <v>18</v>
      </c>
      <c r="O71" s="11" t="s">
        <v>19</v>
      </c>
    </row>
    <row r="72" spans="1:15" ht="13" x14ac:dyDescent="0.25">
      <c r="A72" s="21" t="s">
        <v>126</v>
      </c>
      <c r="B72" s="25" t="s">
        <v>52</v>
      </c>
      <c r="C72" s="25" t="s">
        <v>52</v>
      </c>
      <c r="D72" s="25" t="s">
        <v>52</v>
      </c>
      <c r="E72" s="25" t="s">
        <v>52</v>
      </c>
      <c r="F72" s="25" t="s">
        <v>52</v>
      </c>
      <c r="G72" s="25" t="s">
        <v>52</v>
      </c>
      <c r="H72" s="25" t="s">
        <v>52</v>
      </c>
      <c r="I72" s="25" t="s">
        <v>52</v>
      </c>
      <c r="J72" s="25" t="s">
        <v>52</v>
      </c>
      <c r="N72" s="10" t="s">
        <v>20</v>
      </c>
      <c r="O72" s="11" t="s">
        <v>21</v>
      </c>
    </row>
    <row r="73" spans="1:15" ht="13" x14ac:dyDescent="0.25">
      <c r="A73" s="21" t="s">
        <v>127</v>
      </c>
      <c r="B73" s="25" t="s">
        <v>52</v>
      </c>
      <c r="C73" s="25" t="s">
        <v>52</v>
      </c>
      <c r="D73" s="25" t="s">
        <v>52</v>
      </c>
      <c r="E73" s="25" t="s">
        <v>52</v>
      </c>
      <c r="F73" s="25" t="s">
        <v>52</v>
      </c>
      <c r="G73" s="25" t="s">
        <v>52</v>
      </c>
      <c r="H73" s="25" t="s">
        <v>52</v>
      </c>
      <c r="I73" s="25" t="s">
        <v>52</v>
      </c>
      <c r="J73" s="25" t="s">
        <v>52</v>
      </c>
      <c r="N73" s="10" t="s">
        <v>22</v>
      </c>
      <c r="O73" s="11" t="s">
        <v>23</v>
      </c>
    </row>
    <row r="74" spans="1:15" ht="13" x14ac:dyDescent="0.25">
      <c r="A74" s="21" t="s">
        <v>128</v>
      </c>
      <c r="B74" s="25" t="s">
        <v>52</v>
      </c>
      <c r="C74" s="25" t="s">
        <v>52</v>
      </c>
      <c r="D74" s="25" t="s">
        <v>52</v>
      </c>
      <c r="E74" s="25" t="s">
        <v>52</v>
      </c>
      <c r="F74" s="25" t="s">
        <v>52</v>
      </c>
      <c r="G74" s="25" t="s">
        <v>52</v>
      </c>
      <c r="H74" s="25" t="s">
        <v>52</v>
      </c>
      <c r="I74" s="25" t="s">
        <v>52</v>
      </c>
      <c r="J74" s="25" t="s">
        <v>52</v>
      </c>
      <c r="N74" s="10" t="s">
        <v>24</v>
      </c>
      <c r="O74" s="11" t="s">
        <v>25</v>
      </c>
    </row>
    <row r="75" spans="1:15" ht="13" x14ac:dyDescent="0.25">
      <c r="A75" s="21" t="s">
        <v>129</v>
      </c>
      <c r="B75" s="25" t="s">
        <v>52</v>
      </c>
      <c r="C75" s="25" t="s">
        <v>52</v>
      </c>
      <c r="D75" s="25" t="s">
        <v>52</v>
      </c>
      <c r="E75" s="25" t="s">
        <v>52</v>
      </c>
      <c r="F75" s="25" t="s">
        <v>52</v>
      </c>
      <c r="G75" s="25" t="s">
        <v>52</v>
      </c>
      <c r="H75" s="25" t="s">
        <v>52</v>
      </c>
      <c r="I75" s="25" t="s">
        <v>52</v>
      </c>
      <c r="J75" s="25" t="s">
        <v>52</v>
      </c>
      <c r="N75" s="10" t="s">
        <v>26</v>
      </c>
      <c r="O75" s="11" t="s">
        <v>29</v>
      </c>
    </row>
    <row r="76" spans="1:15" ht="13" x14ac:dyDescent="0.25">
      <c r="A76" s="21" t="s">
        <v>130</v>
      </c>
      <c r="B76" s="25" t="s">
        <v>52</v>
      </c>
      <c r="C76" s="25" t="s">
        <v>52</v>
      </c>
      <c r="D76" s="25" t="s">
        <v>52</v>
      </c>
      <c r="E76" s="25" t="s">
        <v>52</v>
      </c>
      <c r="F76" s="25" t="s">
        <v>52</v>
      </c>
      <c r="G76" s="25" t="s">
        <v>52</v>
      </c>
      <c r="H76" s="25" t="s">
        <v>52</v>
      </c>
      <c r="I76" s="25" t="s">
        <v>52</v>
      </c>
      <c r="J76" s="25" t="s">
        <v>52</v>
      </c>
    </row>
    <row r="77" spans="1:15" ht="13" x14ac:dyDescent="0.25">
      <c r="A77" s="21" t="s">
        <v>131</v>
      </c>
      <c r="B77" s="25" t="s">
        <v>52</v>
      </c>
      <c r="C77" s="25" t="s">
        <v>52</v>
      </c>
      <c r="D77" s="25" t="s">
        <v>52</v>
      </c>
      <c r="E77" s="25" t="s">
        <v>52</v>
      </c>
      <c r="F77" s="25" t="s">
        <v>52</v>
      </c>
      <c r="G77" s="25" t="s">
        <v>52</v>
      </c>
      <c r="H77" s="25" t="s">
        <v>52</v>
      </c>
      <c r="I77" s="25" t="s">
        <v>52</v>
      </c>
      <c r="J77" s="25" t="s">
        <v>52</v>
      </c>
    </row>
    <row r="78" spans="1:15" ht="13" x14ac:dyDescent="0.25">
      <c r="A78" s="21" t="s">
        <v>132</v>
      </c>
      <c r="B78" s="25" t="s">
        <v>52</v>
      </c>
      <c r="C78" s="25" t="s">
        <v>52</v>
      </c>
      <c r="D78" s="25" t="s">
        <v>52</v>
      </c>
      <c r="E78" s="25" t="s">
        <v>26</v>
      </c>
      <c r="F78" s="25" t="s">
        <v>52</v>
      </c>
      <c r="G78" s="25" t="s">
        <v>52</v>
      </c>
      <c r="H78" s="25" t="s">
        <v>52</v>
      </c>
      <c r="I78" s="25" t="s">
        <v>52</v>
      </c>
      <c r="J78" s="25" t="s">
        <v>52</v>
      </c>
    </row>
    <row r="79" spans="1:15" ht="13" x14ac:dyDescent="0.25">
      <c r="A79" s="21" t="s">
        <v>133</v>
      </c>
      <c r="B79" s="25" t="s">
        <v>52</v>
      </c>
      <c r="C79" s="25" t="s">
        <v>52</v>
      </c>
      <c r="D79" s="25" t="s">
        <v>52</v>
      </c>
      <c r="E79" s="25" t="s">
        <v>52</v>
      </c>
      <c r="F79" s="25" t="s">
        <v>52</v>
      </c>
      <c r="G79" s="25" t="s">
        <v>52</v>
      </c>
      <c r="H79" s="25" t="s">
        <v>52</v>
      </c>
      <c r="I79" s="25" t="s">
        <v>52</v>
      </c>
      <c r="J79" s="25" t="s">
        <v>52</v>
      </c>
    </row>
    <row r="80" spans="1:15" ht="13" x14ac:dyDescent="0.25">
      <c r="A80" s="21" t="s">
        <v>134</v>
      </c>
      <c r="B80" s="25" t="s">
        <v>52</v>
      </c>
      <c r="C80" s="25" t="s">
        <v>52</v>
      </c>
      <c r="D80" s="25" t="s">
        <v>52</v>
      </c>
      <c r="E80" s="25" t="s">
        <v>52</v>
      </c>
      <c r="F80" s="25" t="s">
        <v>52</v>
      </c>
      <c r="G80" s="25" t="s">
        <v>52</v>
      </c>
      <c r="H80" s="25" t="s">
        <v>52</v>
      </c>
      <c r="I80" s="25" t="s">
        <v>52</v>
      </c>
      <c r="J80" s="25" t="s">
        <v>52</v>
      </c>
    </row>
    <row r="81" spans="1:10" ht="13" x14ac:dyDescent="0.25">
      <c r="A81" s="21" t="s">
        <v>135</v>
      </c>
      <c r="B81" s="25" t="s">
        <v>52</v>
      </c>
      <c r="C81" s="25" t="s">
        <v>52</v>
      </c>
      <c r="D81" s="25" t="s">
        <v>52</v>
      </c>
      <c r="E81" s="25" t="s">
        <v>52</v>
      </c>
      <c r="F81" s="25" t="s">
        <v>52</v>
      </c>
      <c r="G81" s="25" t="s">
        <v>52</v>
      </c>
      <c r="H81" s="25" t="s">
        <v>52</v>
      </c>
      <c r="I81" s="25" t="s">
        <v>52</v>
      </c>
      <c r="J81" s="25" t="s">
        <v>52</v>
      </c>
    </row>
    <row r="82" spans="1:10" ht="13" x14ac:dyDescent="0.25">
      <c r="A82" s="21" t="s">
        <v>136</v>
      </c>
      <c r="B82" s="25" t="s">
        <v>52</v>
      </c>
      <c r="C82" s="25" t="s">
        <v>52</v>
      </c>
      <c r="D82" s="25" t="s">
        <v>52</v>
      </c>
      <c r="E82" s="25" t="s">
        <v>52</v>
      </c>
      <c r="F82" s="25" t="s">
        <v>52</v>
      </c>
      <c r="G82" s="25" t="s">
        <v>52</v>
      </c>
      <c r="H82" s="25" t="s">
        <v>52</v>
      </c>
      <c r="I82" s="25" t="s">
        <v>52</v>
      </c>
      <c r="J82" s="25" t="s">
        <v>52</v>
      </c>
    </row>
    <row r="83" spans="1:10" ht="13" x14ac:dyDescent="0.25">
      <c r="A83" s="21" t="s">
        <v>137</v>
      </c>
      <c r="B83" s="25" t="s">
        <v>52</v>
      </c>
      <c r="C83" s="25" t="s">
        <v>52</v>
      </c>
      <c r="D83" s="25" t="s">
        <v>52</v>
      </c>
      <c r="E83" s="25" t="s">
        <v>52</v>
      </c>
      <c r="F83" s="25" t="s">
        <v>52</v>
      </c>
      <c r="G83" s="25" t="s">
        <v>52</v>
      </c>
      <c r="H83" s="25" t="s">
        <v>52</v>
      </c>
      <c r="I83" s="25" t="s">
        <v>52</v>
      </c>
      <c r="J83" s="25" t="s">
        <v>52</v>
      </c>
    </row>
    <row r="84" spans="1:10" ht="13" x14ac:dyDescent="0.25">
      <c r="A84" s="21" t="s">
        <v>138</v>
      </c>
      <c r="B84" s="25" t="s">
        <v>52</v>
      </c>
      <c r="C84" s="25" t="s">
        <v>52</v>
      </c>
      <c r="D84" s="25" t="s">
        <v>52</v>
      </c>
      <c r="E84" s="25" t="s">
        <v>52</v>
      </c>
      <c r="F84" s="25" t="s">
        <v>52</v>
      </c>
      <c r="G84" s="25" t="s">
        <v>52</v>
      </c>
      <c r="H84" s="25" t="s">
        <v>52</v>
      </c>
      <c r="I84" s="25" t="s">
        <v>52</v>
      </c>
      <c r="J84" s="25" t="s">
        <v>52</v>
      </c>
    </row>
    <row r="85" spans="1:10" ht="13" x14ac:dyDescent="0.25">
      <c r="A85" s="21" t="s">
        <v>139</v>
      </c>
      <c r="B85" s="25" t="s">
        <v>52</v>
      </c>
      <c r="C85" s="25" t="s">
        <v>52</v>
      </c>
      <c r="D85" s="25" t="s">
        <v>52</v>
      </c>
      <c r="E85" s="25" t="s">
        <v>52</v>
      </c>
      <c r="F85" s="25" t="s">
        <v>52</v>
      </c>
      <c r="G85" s="25" t="s">
        <v>52</v>
      </c>
      <c r="H85" s="25" t="s">
        <v>52</v>
      </c>
      <c r="I85" s="25" t="s">
        <v>52</v>
      </c>
      <c r="J85" s="25" t="s">
        <v>52</v>
      </c>
    </row>
    <row r="86" spans="1:10" ht="13" x14ac:dyDescent="0.25">
      <c r="A86" s="21" t="s">
        <v>140</v>
      </c>
      <c r="B86" s="25" t="s">
        <v>52</v>
      </c>
      <c r="C86" s="25" t="s">
        <v>52</v>
      </c>
      <c r="D86" s="25" t="s">
        <v>52</v>
      </c>
      <c r="E86" s="25" t="s">
        <v>52</v>
      </c>
      <c r="F86" s="25" t="s">
        <v>52</v>
      </c>
      <c r="G86" s="25" t="s">
        <v>52</v>
      </c>
      <c r="H86" s="25" t="s">
        <v>52</v>
      </c>
      <c r="I86" s="25" t="s">
        <v>52</v>
      </c>
      <c r="J86" s="25" t="s">
        <v>52</v>
      </c>
    </row>
    <row r="87" spans="1:10" ht="13" x14ac:dyDescent="0.25">
      <c r="A87" s="21" t="s">
        <v>141</v>
      </c>
      <c r="B87" s="25" t="s">
        <v>52</v>
      </c>
      <c r="C87" s="25" t="s">
        <v>52</v>
      </c>
      <c r="D87" s="25" t="s">
        <v>52</v>
      </c>
      <c r="E87" s="25" t="s">
        <v>52</v>
      </c>
      <c r="F87" s="25" t="s">
        <v>52</v>
      </c>
      <c r="G87" s="25" t="s">
        <v>52</v>
      </c>
      <c r="H87" s="25" t="s">
        <v>52</v>
      </c>
      <c r="I87" s="25" t="s">
        <v>52</v>
      </c>
      <c r="J87" s="25" t="s">
        <v>52</v>
      </c>
    </row>
    <row r="88" spans="1:10" ht="13" x14ac:dyDescent="0.25">
      <c r="A88" s="21" t="s">
        <v>142</v>
      </c>
      <c r="B88" s="25" t="s">
        <v>52</v>
      </c>
      <c r="C88" s="25" t="s">
        <v>52</v>
      </c>
      <c r="D88" s="25" t="s">
        <v>52</v>
      </c>
      <c r="E88" s="25" t="s">
        <v>52</v>
      </c>
      <c r="F88" s="25" t="s">
        <v>52</v>
      </c>
      <c r="G88" s="25" t="s">
        <v>52</v>
      </c>
      <c r="H88" s="25" t="s">
        <v>52</v>
      </c>
      <c r="I88" s="25" t="s">
        <v>52</v>
      </c>
      <c r="J88" s="25" t="s">
        <v>52</v>
      </c>
    </row>
    <row r="89" spans="1:10" ht="13" x14ac:dyDescent="0.25">
      <c r="A89" s="21" t="s">
        <v>143</v>
      </c>
      <c r="B89" s="25" t="s">
        <v>52</v>
      </c>
      <c r="C89" s="25" t="s">
        <v>52</v>
      </c>
      <c r="D89" s="25" t="s">
        <v>52</v>
      </c>
      <c r="E89" s="25" t="s">
        <v>52</v>
      </c>
      <c r="F89" s="25" t="s">
        <v>52</v>
      </c>
      <c r="G89" s="25" t="s">
        <v>52</v>
      </c>
      <c r="H89" s="25" t="s">
        <v>52</v>
      </c>
      <c r="I89" s="25" t="s">
        <v>52</v>
      </c>
      <c r="J89" s="25" t="s">
        <v>52</v>
      </c>
    </row>
    <row r="90" spans="1:10" ht="13" x14ac:dyDescent="0.25">
      <c r="A90" s="21" t="s">
        <v>144</v>
      </c>
      <c r="B90" s="25" t="s">
        <v>52</v>
      </c>
      <c r="C90" s="25" t="s">
        <v>52</v>
      </c>
      <c r="D90" s="25" t="s">
        <v>52</v>
      </c>
      <c r="E90" s="25" t="s">
        <v>52</v>
      </c>
      <c r="F90" s="25" t="s">
        <v>52</v>
      </c>
      <c r="G90" s="25" t="s">
        <v>52</v>
      </c>
      <c r="H90" s="25" t="s">
        <v>52</v>
      </c>
      <c r="I90" s="25" t="s">
        <v>52</v>
      </c>
      <c r="J90" s="25" t="s">
        <v>52</v>
      </c>
    </row>
    <row r="91" spans="1:10" ht="13" x14ac:dyDescent="0.25">
      <c r="A91" s="22" t="s">
        <v>145</v>
      </c>
      <c r="B91" s="26" t="s">
        <v>52</v>
      </c>
      <c r="C91" s="26" t="s">
        <v>52</v>
      </c>
      <c r="D91" s="26" t="s">
        <v>52</v>
      </c>
      <c r="E91" s="26" t="s">
        <v>52</v>
      </c>
      <c r="F91" s="26" t="s">
        <v>52</v>
      </c>
      <c r="G91" s="26" t="s">
        <v>52</v>
      </c>
      <c r="H91" s="26" t="s">
        <v>52</v>
      </c>
      <c r="I91" s="26" t="s">
        <v>52</v>
      </c>
      <c r="J91" s="26" t="s">
        <v>52</v>
      </c>
    </row>
    <row r="92" spans="1:10" ht="13" x14ac:dyDescent="0.25">
      <c r="A92" s="23" t="s">
        <v>146</v>
      </c>
      <c r="B92" s="27" t="s">
        <v>52</v>
      </c>
      <c r="C92" s="27" t="s">
        <v>52</v>
      </c>
      <c r="D92" s="27" t="s">
        <v>52</v>
      </c>
      <c r="E92" s="27" t="s">
        <v>52</v>
      </c>
      <c r="F92" s="27" t="s">
        <v>52</v>
      </c>
      <c r="G92" s="27" t="s">
        <v>52</v>
      </c>
      <c r="H92" s="27" t="s">
        <v>52</v>
      </c>
      <c r="I92" s="27" t="s">
        <v>52</v>
      </c>
      <c r="J92" s="27" t="s">
        <v>52</v>
      </c>
    </row>
    <row r="93" spans="1:10" ht="13" x14ac:dyDescent="0.25">
      <c r="A93" s="30" t="s">
        <v>52</v>
      </c>
      <c r="B93" s="97" t="s">
        <v>52</v>
      </c>
      <c r="C93" s="97" t="s">
        <v>52</v>
      </c>
      <c r="D93" s="97" t="s">
        <v>52</v>
      </c>
      <c r="E93" s="97" t="s">
        <v>52</v>
      </c>
      <c r="F93" s="97" t="s">
        <v>52</v>
      </c>
      <c r="G93" s="97" t="s">
        <v>52</v>
      </c>
      <c r="H93" s="97" t="s">
        <v>52</v>
      </c>
      <c r="I93" s="97" t="s">
        <v>52</v>
      </c>
      <c r="J93" s="97" t="s">
        <v>52</v>
      </c>
    </row>
    <row r="94" spans="1:10" ht="13" x14ac:dyDescent="0.25">
      <c r="A94" s="21" t="s">
        <v>147</v>
      </c>
      <c r="B94" s="25" t="s">
        <v>52</v>
      </c>
      <c r="C94" s="25" t="s">
        <v>52</v>
      </c>
      <c r="D94" s="25" t="s">
        <v>52</v>
      </c>
      <c r="E94" s="25" t="s">
        <v>52</v>
      </c>
      <c r="F94" s="25" t="s">
        <v>52</v>
      </c>
      <c r="G94" s="25" t="s">
        <v>52</v>
      </c>
      <c r="H94" s="25" t="s">
        <v>52</v>
      </c>
      <c r="I94" s="25" t="s">
        <v>52</v>
      </c>
      <c r="J94" s="25" t="s">
        <v>52</v>
      </c>
    </row>
    <row r="95" spans="1:10" ht="13" x14ac:dyDescent="0.25">
      <c r="A95" s="22" t="s">
        <v>148</v>
      </c>
      <c r="B95" s="26" t="s">
        <v>52</v>
      </c>
      <c r="C95" s="26" t="s">
        <v>52</v>
      </c>
      <c r="D95" s="26" t="s">
        <v>52</v>
      </c>
      <c r="E95" s="26" t="s">
        <v>52</v>
      </c>
      <c r="F95" s="26" t="s">
        <v>52</v>
      </c>
      <c r="G95" s="26" t="s">
        <v>52</v>
      </c>
      <c r="H95" s="26" t="s">
        <v>52</v>
      </c>
      <c r="I95" s="26" t="s">
        <v>52</v>
      </c>
      <c r="J95" s="26" t="s">
        <v>52</v>
      </c>
    </row>
    <row r="96" spans="1:10" ht="13" x14ac:dyDescent="0.25">
      <c r="A96" s="23" t="s">
        <v>149</v>
      </c>
      <c r="B96" s="27" t="s">
        <v>52</v>
      </c>
      <c r="C96" s="27" t="s">
        <v>52</v>
      </c>
      <c r="D96" s="27" t="s">
        <v>52</v>
      </c>
      <c r="E96" s="27" t="s">
        <v>52</v>
      </c>
      <c r="F96" s="27" t="s">
        <v>52</v>
      </c>
      <c r="G96" s="27" t="s">
        <v>52</v>
      </c>
      <c r="H96" s="27" t="s">
        <v>52</v>
      </c>
      <c r="I96" s="27" t="s">
        <v>52</v>
      </c>
      <c r="J96" s="27" t="s">
        <v>52</v>
      </c>
    </row>
    <row r="97" spans="1:10" ht="13" x14ac:dyDescent="0.25">
      <c r="A97" s="30" t="s">
        <v>52</v>
      </c>
      <c r="B97" s="97" t="s">
        <v>52</v>
      </c>
      <c r="C97" s="97" t="s">
        <v>52</v>
      </c>
      <c r="D97" s="97" t="s">
        <v>52</v>
      </c>
      <c r="E97" s="97" t="s">
        <v>52</v>
      </c>
      <c r="F97" s="97" t="s">
        <v>52</v>
      </c>
      <c r="G97" s="97" t="s">
        <v>52</v>
      </c>
      <c r="H97" s="97" t="s">
        <v>52</v>
      </c>
      <c r="I97" s="97" t="s">
        <v>52</v>
      </c>
      <c r="J97" s="97" t="s">
        <v>52</v>
      </c>
    </row>
    <row r="98" spans="1:10" ht="13" x14ac:dyDescent="0.25">
      <c r="A98" s="21" t="s">
        <v>150</v>
      </c>
      <c r="B98" s="25" t="s">
        <v>52</v>
      </c>
      <c r="C98" s="25" t="s">
        <v>52</v>
      </c>
      <c r="D98" s="25" t="s">
        <v>52</v>
      </c>
      <c r="E98" s="25" t="s">
        <v>52</v>
      </c>
      <c r="F98" s="25" t="s">
        <v>52</v>
      </c>
      <c r="G98" s="25" t="s">
        <v>52</v>
      </c>
      <c r="H98" s="25" t="s">
        <v>52</v>
      </c>
      <c r="I98" s="25" t="s">
        <v>52</v>
      </c>
      <c r="J98" s="25" t="s">
        <v>52</v>
      </c>
    </row>
    <row r="99" spans="1:10" ht="13" x14ac:dyDescent="0.25">
      <c r="A99" s="85" t="s">
        <v>151</v>
      </c>
      <c r="B99" s="99" t="s">
        <v>52</v>
      </c>
      <c r="C99" s="99" t="s">
        <v>52</v>
      </c>
      <c r="D99" s="99" t="s">
        <v>52</v>
      </c>
      <c r="E99" s="99" t="s">
        <v>52</v>
      </c>
      <c r="F99" s="99" t="s">
        <v>52</v>
      </c>
      <c r="G99" s="99" t="s">
        <v>52</v>
      </c>
      <c r="H99" s="99" t="s">
        <v>52</v>
      </c>
      <c r="I99" s="99" t="s">
        <v>52</v>
      </c>
      <c r="J99" s="99" t="s">
        <v>52</v>
      </c>
    </row>
  </sheetData>
  <mergeCells count="3">
    <mergeCell ref="A49:C49"/>
    <mergeCell ref="E50:F59"/>
    <mergeCell ref="H50:K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5979-246D-4AFC-8E4A-354BEBF2B1B3}">
  <sheetPr codeName="Sheet16"/>
  <dimension ref="A1:H17"/>
  <sheetViews>
    <sheetView showGridLines="0" zoomScale="90" zoomScaleNormal="90" workbookViewId="0"/>
  </sheetViews>
  <sheetFormatPr defaultColWidth="9.26953125" defaultRowHeight="12.5" x14ac:dyDescent="0.25"/>
  <cols>
    <col min="1" max="1" width="15.453125" style="2" customWidth="1" collapsed="1"/>
    <col min="2" max="2" width="43.7265625" style="2" customWidth="1" collapsed="1"/>
    <col min="3" max="3" width="14.453125" style="2" customWidth="1" collapsed="1"/>
    <col min="4" max="4" width="11.26953125" style="2" customWidth="1" collapsed="1"/>
    <col min="5" max="5" width="20.54296875" style="2" customWidth="1" collapsed="1"/>
    <col min="6" max="22" width="9.26953125" style="2" collapsed="1"/>
    <col min="23" max="23" width="18.54296875" style="2" customWidth="1" collapsed="1"/>
    <col min="24" max="24" width="20.7265625" style="2" customWidth="1" collapsed="1"/>
    <col min="25" max="25" width="24.26953125" style="2" customWidth="1" collapsed="1"/>
    <col min="26" max="26" width="18.26953125" style="2" customWidth="1" collapsed="1"/>
    <col min="27" max="16384" width="9.26953125" style="2" collapsed="1"/>
  </cols>
  <sheetData>
    <row r="1" spans="1:8" x14ac:dyDescent="0.25">
      <c r="A1" s="1" t="s">
        <v>158</v>
      </c>
    </row>
    <row r="2" spans="1:8" ht="13" x14ac:dyDescent="0.25">
      <c r="A2" s="1" t="s">
        <v>0</v>
      </c>
      <c r="B2" s="3" t="s">
        <v>101</v>
      </c>
    </row>
    <row r="3" spans="1:8" x14ac:dyDescent="0.25">
      <c r="A3" s="1" t="s">
        <v>1</v>
      </c>
      <c r="B3" s="1" t="s">
        <v>52</v>
      </c>
    </row>
    <row r="5" spans="1:8" ht="13" x14ac:dyDescent="0.3">
      <c r="A5" s="3" t="s">
        <v>2</v>
      </c>
      <c r="C5" s="1" t="s">
        <v>102</v>
      </c>
      <c r="G5" s="4" t="s">
        <v>31</v>
      </c>
      <c r="H5" s="91" t="s">
        <v>161</v>
      </c>
    </row>
    <row r="6" spans="1:8" ht="13" x14ac:dyDescent="0.3">
      <c r="A6" s="3" t="s">
        <v>3</v>
      </c>
      <c r="C6" s="1" t="s">
        <v>57</v>
      </c>
      <c r="G6" s="4" t="s">
        <v>32</v>
      </c>
      <c r="H6" s="13" t="s">
        <v>52</v>
      </c>
    </row>
    <row r="7" spans="1:8" ht="15.75" customHeight="1" x14ac:dyDescent="0.3">
      <c r="A7" s="3" t="s">
        <v>4</v>
      </c>
      <c r="C7" s="1" t="s">
        <v>159</v>
      </c>
      <c r="G7" s="4" t="s">
        <v>33</v>
      </c>
      <c r="H7" s="14" t="s">
        <v>106</v>
      </c>
    </row>
    <row r="8" spans="1:8" ht="13" x14ac:dyDescent="0.3">
      <c r="A8" s="3" t="s">
        <v>5</v>
      </c>
      <c r="C8" s="1" t="s">
        <v>160</v>
      </c>
      <c r="G8" s="4" t="s">
        <v>34</v>
      </c>
      <c r="H8" s="2" t="s">
        <v>162</v>
      </c>
    </row>
    <row r="9" spans="1:8" ht="13" x14ac:dyDescent="0.25">
      <c r="A9" s="3" t="s">
        <v>47</v>
      </c>
      <c r="C9" s="1" t="s">
        <v>163</v>
      </c>
    </row>
    <row r="10" spans="1:8" ht="13" x14ac:dyDescent="0.25">
      <c r="A10" s="3" t="s">
        <v>48</v>
      </c>
      <c r="C10" s="1" t="s">
        <v>164</v>
      </c>
    </row>
    <row r="11" spans="1:8" ht="13" x14ac:dyDescent="0.3">
      <c r="A11" s="15" t="s">
        <v>49</v>
      </c>
      <c r="C11" s="1" t="s">
        <v>165</v>
      </c>
    </row>
    <row r="12" spans="1:8" ht="13" x14ac:dyDescent="0.3">
      <c r="A12" s="15" t="s">
        <v>50</v>
      </c>
      <c r="C12" s="1" t="s">
        <v>166</v>
      </c>
    </row>
    <row r="17" spans="2:2" ht="13" x14ac:dyDescent="0.3">
      <c r="B17" s="15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DFF8-DBFF-45B2-990E-106BD5CFD5D0}">
  <sheetPr codeName="Sheet14"/>
  <dimension ref="A1:Z96"/>
  <sheetViews>
    <sheetView showGridLines="0" zoomScaleNormal="100" workbookViewId="0"/>
  </sheetViews>
  <sheetFormatPr defaultColWidth="9.26953125" defaultRowHeight="12.5" x14ac:dyDescent="0.25"/>
  <cols>
    <col min="1" max="1" width="15.453125" style="2" customWidth="1" collapsed="1"/>
    <col min="2" max="2" width="11" style="2" customWidth="1" collapsed="1"/>
    <col min="3" max="3" width="11.7265625" style="2" customWidth="1" collapsed="1"/>
    <col min="4" max="4" width="11.26953125" style="2" customWidth="1" collapsed="1"/>
    <col min="5" max="5" width="20.54296875" style="2" customWidth="1" collapsed="1"/>
    <col min="6" max="22" width="9.26953125" style="2" collapsed="1"/>
    <col min="23" max="23" width="18.54296875" style="2" customWidth="1" collapsed="1"/>
    <col min="24" max="24" width="20.7265625" style="2" customWidth="1" collapsed="1"/>
    <col min="25" max="25" width="24.26953125" style="2" customWidth="1" collapsed="1"/>
    <col min="26" max="26" width="18.26953125" style="2" customWidth="1" collapsed="1"/>
    <col min="27" max="16384" width="9.26953125" style="2" collapsed="1"/>
  </cols>
  <sheetData>
    <row r="1" spans="1:25" x14ac:dyDescent="0.25">
      <c r="A1" s="1" t="s">
        <v>170</v>
      </c>
    </row>
    <row r="2" spans="1:25" ht="13" x14ac:dyDescent="0.25">
      <c r="A2" s="1" t="s">
        <v>0</v>
      </c>
      <c r="B2" s="3" t="s">
        <v>54</v>
      </c>
    </row>
    <row r="3" spans="1:25" x14ac:dyDescent="0.25">
      <c r="A3" s="1" t="s">
        <v>1</v>
      </c>
      <c r="B3" s="1" t="s">
        <v>55</v>
      </c>
    </row>
    <row r="5" spans="1:25" ht="13" x14ac:dyDescent="0.3">
      <c r="A5" s="3" t="s">
        <v>2</v>
      </c>
      <c r="C5" s="1" t="s">
        <v>56</v>
      </c>
      <c r="G5" s="4" t="s">
        <v>31</v>
      </c>
      <c r="H5" s="91" t="s">
        <v>171</v>
      </c>
    </row>
    <row r="6" spans="1:25" ht="13" x14ac:dyDescent="0.3">
      <c r="A6" s="3" t="s">
        <v>3</v>
      </c>
      <c r="C6" s="1" t="s">
        <v>57</v>
      </c>
      <c r="G6" s="4" t="s">
        <v>32</v>
      </c>
      <c r="H6" s="13" t="s">
        <v>172</v>
      </c>
    </row>
    <row r="7" spans="1:25" ht="15.75" customHeight="1" x14ac:dyDescent="0.3">
      <c r="A7" s="3" t="s">
        <v>4</v>
      </c>
      <c r="C7" s="1" t="s">
        <v>58</v>
      </c>
      <c r="G7" s="4" t="s">
        <v>33</v>
      </c>
      <c r="H7" s="14" t="s">
        <v>62</v>
      </c>
    </row>
    <row r="8" spans="1:25" ht="13" x14ac:dyDescent="0.3">
      <c r="A8" s="3" t="s">
        <v>5</v>
      </c>
      <c r="C8" s="1" t="s">
        <v>59</v>
      </c>
      <c r="G8" s="4" t="s">
        <v>34</v>
      </c>
      <c r="H8" s="2" t="s">
        <v>173</v>
      </c>
    </row>
    <row r="9" spans="1:25" ht="13" x14ac:dyDescent="0.25">
      <c r="A9" s="3" t="s">
        <v>43</v>
      </c>
      <c r="C9" s="1" t="s">
        <v>167</v>
      </c>
    </row>
    <row r="10" spans="1:25" ht="13" x14ac:dyDescent="0.25">
      <c r="A10" s="3" t="s">
        <v>44</v>
      </c>
      <c r="C10" s="1" t="s">
        <v>168</v>
      </c>
    </row>
    <row r="11" spans="1:25" ht="13" x14ac:dyDescent="0.3">
      <c r="A11" s="15" t="s">
        <v>45</v>
      </c>
      <c r="C11" s="1" t="s">
        <v>169</v>
      </c>
    </row>
    <row r="14" spans="1:25" ht="13" x14ac:dyDescent="0.25">
      <c r="A14" s="28" t="s">
        <v>52</v>
      </c>
      <c r="B14" s="31" t="s">
        <v>174</v>
      </c>
      <c r="C14" s="31" t="s">
        <v>175</v>
      </c>
      <c r="D14" s="31" t="s">
        <v>176</v>
      </c>
      <c r="W14" s="28" t="s">
        <v>52</v>
      </c>
      <c r="X14" s="31" t="s">
        <v>177</v>
      </c>
      <c r="Y14" s="31" t="s">
        <v>178</v>
      </c>
    </row>
    <row r="15" spans="1:25" ht="13" x14ac:dyDescent="0.25">
      <c r="A15" s="79" t="s">
        <v>110</v>
      </c>
      <c r="B15" s="32">
        <v>38.799999999999997</v>
      </c>
      <c r="C15" s="32">
        <v>39.6</v>
      </c>
      <c r="D15" s="32">
        <v>37.700000000000003</v>
      </c>
      <c r="W15" s="29" t="s">
        <v>110</v>
      </c>
      <c r="X15" s="113">
        <v>1.8999999999999986</v>
      </c>
      <c r="Y15" s="36">
        <v>1.8999999999999986</v>
      </c>
    </row>
    <row r="16" spans="1:25" ht="13" x14ac:dyDescent="0.25">
      <c r="A16" s="80" t="s">
        <v>52</v>
      </c>
      <c r="B16" s="92"/>
      <c r="C16" s="92"/>
      <c r="D16" s="92"/>
      <c r="W16" s="20" t="s">
        <v>52</v>
      </c>
      <c r="X16" s="114"/>
      <c r="Y16" s="100"/>
    </row>
    <row r="17" spans="1:25" ht="13" x14ac:dyDescent="0.25">
      <c r="A17" s="81" t="s">
        <v>128</v>
      </c>
      <c r="B17" s="93">
        <v>41.1</v>
      </c>
      <c r="C17" s="93">
        <v>42.4</v>
      </c>
      <c r="D17" s="93">
        <v>39.1</v>
      </c>
      <c r="W17" s="21" t="s">
        <v>128</v>
      </c>
      <c r="X17" s="115">
        <v>3.2999999999999972</v>
      </c>
      <c r="Y17" s="101">
        <v>3.2999999999999972</v>
      </c>
    </row>
    <row r="18" spans="1:25" ht="13" x14ac:dyDescent="0.25">
      <c r="A18" s="81" t="s">
        <v>124</v>
      </c>
      <c r="B18" s="93">
        <v>39.9</v>
      </c>
      <c r="C18" s="93">
        <v>40.700000000000003</v>
      </c>
      <c r="D18" s="93">
        <v>38.799999999999997</v>
      </c>
      <c r="W18" s="21" t="s">
        <v>124</v>
      </c>
      <c r="X18" s="115">
        <v>1.9000000000000057</v>
      </c>
      <c r="Y18" s="101">
        <v>1.9000000000000057</v>
      </c>
    </row>
    <row r="19" spans="1:25" ht="13" x14ac:dyDescent="0.25">
      <c r="A19" s="81" t="s">
        <v>137</v>
      </c>
      <c r="B19" s="93">
        <v>39.5</v>
      </c>
      <c r="C19" s="93">
        <v>40.5</v>
      </c>
      <c r="D19" s="93">
        <v>38.299999999999997</v>
      </c>
      <c r="W19" s="21" t="s">
        <v>137</v>
      </c>
      <c r="X19" s="115">
        <v>2.2000000000000028</v>
      </c>
      <c r="Y19" s="101">
        <v>2.2000000000000028</v>
      </c>
    </row>
    <row r="20" spans="1:25" ht="13" x14ac:dyDescent="0.25">
      <c r="A20" s="81" t="s">
        <v>126</v>
      </c>
      <c r="B20" s="93">
        <v>39.5</v>
      </c>
      <c r="C20" s="93">
        <v>40</v>
      </c>
      <c r="D20" s="93">
        <v>38.799999999999997</v>
      </c>
      <c r="G20" s="9"/>
      <c r="H20" s="9"/>
      <c r="W20" s="21" t="s">
        <v>126</v>
      </c>
      <c r="X20" s="115">
        <v>1.2000000000000028</v>
      </c>
      <c r="Y20" s="101">
        <v>1.2000000000000028</v>
      </c>
    </row>
    <row r="21" spans="1:25" ht="13" x14ac:dyDescent="0.25">
      <c r="A21" s="81" t="s">
        <v>140</v>
      </c>
      <c r="B21" s="93">
        <v>38.299999999999997</v>
      </c>
      <c r="C21" s="93">
        <v>39.9</v>
      </c>
      <c r="D21" s="93">
        <v>36.1</v>
      </c>
      <c r="W21" s="21" t="s">
        <v>140</v>
      </c>
      <c r="X21" s="115">
        <v>3.7999999999999972</v>
      </c>
      <c r="Y21" s="101">
        <v>3.7999999999999972</v>
      </c>
    </row>
    <row r="22" spans="1:25" ht="13" x14ac:dyDescent="0.25">
      <c r="A22" s="81" t="s">
        <v>135</v>
      </c>
      <c r="B22" s="93">
        <v>38.9</v>
      </c>
      <c r="C22" s="93">
        <v>39.9</v>
      </c>
      <c r="D22" s="93">
        <v>37.799999999999997</v>
      </c>
      <c r="G22" s="7"/>
      <c r="H22" s="7"/>
      <c r="I22" s="7"/>
      <c r="J22" s="7"/>
      <c r="K22" s="7"/>
      <c r="L22" s="7"/>
      <c r="M22" s="7"/>
      <c r="W22" s="21" t="s">
        <v>135</v>
      </c>
      <c r="X22" s="115">
        <v>2.1000000000000014</v>
      </c>
      <c r="Y22" s="101">
        <v>2.1000000000000014</v>
      </c>
    </row>
    <row r="23" spans="1:25" ht="13" x14ac:dyDescent="0.25">
      <c r="A23" s="81" t="s">
        <v>130</v>
      </c>
      <c r="B23" s="93">
        <v>39.1</v>
      </c>
      <c r="C23" s="93">
        <v>39.799999999999997</v>
      </c>
      <c r="D23" s="93">
        <v>38.1</v>
      </c>
      <c r="W23" s="21" t="s">
        <v>130</v>
      </c>
      <c r="X23" s="115">
        <v>1.6999999999999957</v>
      </c>
      <c r="Y23" s="101">
        <v>1.6999999999999957</v>
      </c>
    </row>
    <row r="24" spans="1:25" ht="13" x14ac:dyDescent="0.25">
      <c r="A24" s="81" t="s">
        <v>133</v>
      </c>
      <c r="B24" s="93">
        <v>38.799999999999997</v>
      </c>
      <c r="C24" s="93">
        <v>39.799999999999997</v>
      </c>
      <c r="D24" s="93">
        <v>36.9</v>
      </c>
      <c r="W24" s="21" t="s">
        <v>133</v>
      </c>
      <c r="X24" s="115">
        <v>2.8999999999999986</v>
      </c>
      <c r="Y24" s="101">
        <v>2.8999999999999986</v>
      </c>
    </row>
    <row r="25" spans="1:25" ht="13" x14ac:dyDescent="0.25">
      <c r="A25" s="81" t="s">
        <v>129</v>
      </c>
      <c r="B25" s="93">
        <v>39.1</v>
      </c>
      <c r="C25" s="93">
        <v>39.799999999999997</v>
      </c>
      <c r="D25" s="93">
        <v>37.9</v>
      </c>
      <c r="W25" s="21" t="s">
        <v>129</v>
      </c>
      <c r="X25" s="115">
        <v>1.8999999999999986</v>
      </c>
      <c r="Y25" s="101">
        <v>1.8999999999999986</v>
      </c>
    </row>
    <row r="26" spans="1:25" ht="13" x14ac:dyDescent="0.25">
      <c r="A26" s="81" t="s">
        <v>136</v>
      </c>
      <c r="B26" s="93">
        <v>38.9</v>
      </c>
      <c r="C26" s="93">
        <v>39.700000000000003</v>
      </c>
      <c r="D26" s="93">
        <v>37.799999999999997</v>
      </c>
      <c r="W26" s="21" t="s">
        <v>136</v>
      </c>
      <c r="X26" s="115">
        <v>1.9000000000000057</v>
      </c>
      <c r="Y26" s="101">
        <v>1.9000000000000057</v>
      </c>
    </row>
    <row r="27" spans="1:25" ht="13" x14ac:dyDescent="0.25">
      <c r="A27" s="81" t="s">
        <v>123</v>
      </c>
      <c r="B27" s="93">
        <v>39.4</v>
      </c>
      <c r="C27" s="93">
        <v>39.700000000000003</v>
      </c>
      <c r="D27" s="93">
        <v>39</v>
      </c>
      <c r="W27" s="21" t="s">
        <v>123</v>
      </c>
      <c r="X27" s="115">
        <v>0.70000000000000284</v>
      </c>
      <c r="Y27" s="101">
        <v>0.70000000000000284</v>
      </c>
    </row>
    <row r="28" spans="1:25" ht="13" x14ac:dyDescent="0.25">
      <c r="A28" s="81" t="s">
        <v>122</v>
      </c>
      <c r="B28" s="93">
        <v>39.5</v>
      </c>
      <c r="C28" s="93">
        <v>39.700000000000003</v>
      </c>
      <c r="D28" s="93">
        <v>39.299999999999997</v>
      </c>
      <c r="W28" s="21" t="s">
        <v>122</v>
      </c>
      <c r="X28" s="115">
        <v>0.40000000000000568</v>
      </c>
      <c r="Y28" s="101">
        <v>0.40000000000000568</v>
      </c>
    </row>
    <row r="29" spans="1:25" ht="13" x14ac:dyDescent="0.25">
      <c r="A29" s="81" t="s">
        <v>141</v>
      </c>
      <c r="B29" s="93">
        <v>39.1</v>
      </c>
      <c r="C29" s="93">
        <v>39.6</v>
      </c>
      <c r="D29" s="93">
        <v>38.1</v>
      </c>
      <c r="W29" s="21" t="s">
        <v>141</v>
      </c>
      <c r="X29" s="115">
        <v>1.5</v>
      </c>
      <c r="Y29" s="101">
        <v>1.5</v>
      </c>
    </row>
    <row r="30" spans="1:25" ht="13" x14ac:dyDescent="0.25">
      <c r="A30" s="81" t="s">
        <v>121</v>
      </c>
      <c r="B30" s="93">
        <v>39.200000000000003</v>
      </c>
      <c r="C30" s="93">
        <v>39.5</v>
      </c>
      <c r="D30" s="93">
        <v>38.799999999999997</v>
      </c>
      <c r="W30" s="21" t="s">
        <v>121</v>
      </c>
      <c r="X30" s="115">
        <v>0.70000000000000284</v>
      </c>
      <c r="Y30" s="101">
        <v>0.70000000000000284</v>
      </c>
    </row>
    <row r="31" spans="1:25" ht="13" x14ac:dyDescent="0.25">
      <c r="A31" s="81" t="s">
        <v>139</v>
      </c>
      <c r="B31" s="93">
        <v>38.799999999999997</v>
      </c>
      <c r="C31" s="93">
        <v>39.4</v>
      </c>
      <c r="D31" s="93">
        <v>37.700000000000003</v>
      </c>
      <c r="W31" s="21" t="s">
        <v>139</v>
      </c>
      <c r="X31" s="115">
        <v>1.6999999999999957</v>
      </c>
      <c r="Y31" s="101">
        <v>1.6999999999999957</v>
      </c>
    </row>
    <row r="32" spans="1:25" ht="13" x14ac:dyDescent="0.25">
      <c r="A32" s="81" t="s">
        <v>152</v>
      </c>
      <c r="B32" s="93">
        <v>39.200000000000003</v>
      </c>
      <c r="C32" s="93">
        <v>39.299999999999997</v>
      </c>
      <c r="D32" s="93">
        <v>39.1</v>
      </c>
      <c r="W32" s="21" t="s">
        <v>152</v>
      </c>
      <c r="X32" s="115">
        <v>0.19999999999999574</v>
      </c>
      <c r="Y32" s="101">
        <v>0.19999999999999574</v>
      </c>
    </row>
    <row r="33" spans="1:25" ht="13" x14ac:dyDescent="0.25">
      <c r="A33" s="81" t="s">
        <v>131</v>
      </c>
      <c r="B33" s="93">
        <v>38.6</v>
      </c>
      <c r="C33" s="93">
        <v>39.299999999999997</v>
      </c>
      <c r="D33" s="93">
        <v>37.700000000000003</v>
      </c>
      <c r="W33" s="21" t="s">
        <v>131</v>
      </c>
      <c r="X33" s="115">
        <v>1.5999999999999943</v>
      </c>
      <c r="Y33" s="101">
        <v>1.5999999999999943</v>
      </c>
    </row>
    <row r="34" spans="1:25" ht="13" x14ac:dyDescent="0.25">
      <c r="A34" s="81" t="s">
        <v>145</v>
      </c>
      <c r="B34" s="93">
        <v>38.299999999999997</v>
      </c>
      <c r="C34" s="93">
        <v>39.200000000000003</v>
      </c>
      <c r="D34" s="93">
        <v>37.1</v>
      </c>
      <c r="W34" s="21" t="s">
        <v>145</v>
      </c>
      <c r="X34" s="115">
        <v>2.1000000000000014</v>
      </c>
      <c r="Y34" s="101">
        <v>2.1000000000000014</v>
      </c>
    </row>
    <row r="35" spans="1:25" ht="13" x14ac:dyDescent="0.25">
      <c r="A35" s="81" t="s">
        <v>134</v>
      </c>
      <c r="B35" s="93">
        <v>38.1</v>
      </c>
      <c r="C35" s="93">
        <v>39.1</v>
      </c>
      <c r="D35" s="93">
        <v>36.6</v>
      </c>
      <c r="G35" s="9"/>
      <c r="H35" s="9"/>
      <c r="W35" s="21" t="s">
        <v>134</v>
      </c>
      <c r="X35" s="115">
        <v>2.5</v>
      </c>
      <c r="Y35" s="101">
        <v>2.5</v>
      </c>
    </row>
    <row r="36" spans="1:25" ht="13" x14ac:dyDescent="0.25">
      <c r="A36" s="81" t="s">
        <v>127</v>
      </c>
      <c r="B36" s="93">
        <v>38.6</v>
      </c>
      <c r="C36" s="93">
        <v>38.9</v>
      </c>
      <c r="D36" s="93">
        <v>38.200000000000003</v>
      </c>
      <c r="W36" s="21" t="s">
        <v>127</v>
      </c>
      <c r="X36" s="115">
        <v>0.69999999999999574</v>
      </c>
      <c r="Y36" s="101">
        <v>0.69999999999999574</v>
      </c>
    </row>
    <row r="37" spans="1:25" ht="13" x14ac:dyDescent="0.25">
      <c r="A37" s="81" t="s">
        <v>138</v>
      </c>
      <c r="B37" s="93">
        <v>38.200000000000003</v>
      </c>
      <c r="C37" s="93">
        <v>38.9</v>
      </c>
      <c r="D37" s="93">
        <v>37.200000000000003</v>
      </c>
      <c r="W37" s="21" t="s">
        <v>138</v>
      </c>
      <c r="X37" s="115">
        <v>1.6999999999999957</v>
      </c>
      <c r="Y37" s="101">
        <v>1.6999999999999957</v>
      </c>
    </row>
    <row r="38" spans="1:25" ht="13" x14ac:dyDescent="0.25">
      <c r="A38" s="81" t="s">
        <v>146</v>
      </c>
      <c r="B38" s="93">
        <v>37.9</v>
      </c>
      <c r="C38" s="93">
        <v>38.700000000000003</v>
      </c>
      <c r="D38" s="93">
        <v>36.6</v>
      </c>
      <c r="W38" s="21" t="s">
        <v>146</v>
      </c>
      <c r="X38" s="115">
        <v>2.1000000000000014</v>
      </c>
      <c r="Y38" s="101">
        <v>2.1000000000000014</v>
      </c>
    </row>
    <row r="39" spans="1:25" ht="13" x14ac:dyDescent="0.25">
      <c r="A39" s="81" t="s">
        <v>132</v>
      </c>
      <c r="B39" s="93">
        <v>38.299999999999997</v>
      </c>
      <c r="C39" s="93">
        <v>38.700000000000003</v>
      </c>
      <c r="D39" s="93">
        <v>37.799999999999997</v>
      </c>
      <c r="W39" s="21" t="s">
        <v>132</v>
      </c>
      <c r="X39" s="115">
        <v>0.90000000000000568</v>
      </c>
      <c r="Y39" s="101">
        <v>0.90000000000000568</v>
      </c>
    </row>
    <row r="40" spans="1:25" ht="13" x14ac:dyDescent="0.25">
      <c r="A40" s="81" t="s">
        <v>144</v>
      </c>
      <c r="B40" s="93">
        <v>37.799999999999997</v>
      </c>
      <c r="C40" s="93">
        <v>38.6</v>
      </c>
      <c r="D40" s="93">
        <v>36.4</v>
      </c>
      <c r="W40" s="21" t="s">
        <v>144</v>
      </c>
      <c r="X40" s="115">
        <v>2.2000000000000028</v>
      </c>
      <c r="Y40" s="101">
        <v>2.2000000000000028</v>
      </c>
    </row>
    <row r="41" spans="1:25" ht="13" x14ac:dyDescent="0.25">
      <c r="A41" s="81" t="s">
        <v>142</v>
      </c>
      <c r="B41" s="93">
        <v>37.6</v>
      </c>
      <c r="C41" s="93">
        <v>38.6</v>
      </c>
      <c r="D41" s="93">
        <v>35.1</v>
      </c>
      <c r="W41" s="21" t="s">
        <v>142</v>
      </c>
      <c r="X41" s="115">
        <v>3.5</v>
      </c>
      <c r="Y41" s="101">
        <v>3.5</v>
      </c>
    </row>
    <row r="42" spans="1:25" ht="13" x14ac:dyDescent="0.25">
      <c r="A42" s="82" t="s">
        <v>125</v>
      </c>
      <c r="B42" s="94">
        <v>38.1</v>
      </c>
      <c r="C42" s="94">
        <v>38.5</v>
      </c>
      <c r="D42" s="94">
        <v>37.700000000000003</v>
      </c>
      <c r="W42" s="22" t="s">
        <v>125</v>
      </c>
      <c r="X42" s="115">
        <v>0.79999999999999716</v>
      </c>
      <c r="Y42" s="102">
        <v>0.79999999999999716</v>
      </c>
    </row>
    <row r="43" spans="1:25" ht="13" x14ac:dyDescent="0.25">
      <c r="A43" s="83" t="s">
        <v>143</v>
      </c>
      <c r="B43" s="95">
        <v>37.200000000000003</v>
      </c>
      <c r="C43" s="95">
        <v>38.299999999999997</v>
      </c>
      <c r="D43" s="95">
        <v>35.9</v>
      </c>
      <c r="W43" s="23" t="s">
        <v>143</v>
      </c>
      <c r="X43" s="115">
        <v>2.3999999999999986</v>
      </c>
      <c r="Y43" s="103">
        <v>2.3999999999999986</v>
      </c>
    </row>
    <row r="44" spans="1:25" ht="13" x14ac:dyDescent="0.25">
      <c r="A44" s="84" t="s">
        <v>52</v>
      </c>
      <c r="B44" s="96"/>
      <c r="C44" s="96"/>
      <c r="D44" s="96"/>
      <c r="W44" s="30" t="s">
        <v>52</v>
      </c>
      <c r="X44" s="114"/>
      <c r="Y44" s="104"/>
    </row>
    <row r="45" spans="1:25" ht="13" x14ac:dyDescent="0.25">
      <c r="A45" s="81" t="s">
        <v>147</v>
      </c>
      <c r="B45" s="93">
        <v>43.1</v>
      </c>
      <c r="C45" s="93">
        <v>43.4</v>
      </c>
      <c r="D45" s="93">
        <v>42.4</v>
      </c>
      <c r="W45" s="21" t="s">
        <v>147</v>
      </c>
      <c r="X45" s="115">
        <v>1</v>
      </c>
      <c r="Y45" s="101">
        <v>1</v>
      </c>
    </row>
    <row r="46" spans="1:25" ht="13" x14ac:dyDescent="0.25">
      <c r="A46" s="82" t="s">
        <v>148</v>
      </c>
      <c r="B46" s="94">
        <v>39.1</v>
      </c>
      <c r="C46" s="94">
        <v>40.6</v>
      </c>
      <c r="D46" s="94">
        <v>36.700000000000003</v>
      </c>
      <c r="W46" s="22" t="s">
        <v>148</v>
      </c>
      <c r="X46" s="115">
        <v>3.8999999999999986</v>
      </c>
      <c r="Y46" s="102">
        <v>3.8999999999999986</v>
      </c>
    </row>
    <row r="47" spans="1:25" ht="13" x14ac:dyDescent="0.25">
      <c r="A47" s="83" t="s">
        <v>149</v>
      </c>
      <c r="B47" s="95">
        <v>37</v>
      </c>
      <c r="C47" s="95">
        <v>38.200000000000003</v>
      </c>
      <c r="D47" s="95">
        <v>35.4</v>
      </c>
      <c r="W47" s="23" t="s">
        <v>149</v>
      </c>
      <c r="X47" s="115">
        <v>2.8000000000000043</v>
      </c>
      <c r="Y47" s="103">
        <v>2.8000000000000043</v>
      </c>
    </row>
    <row r="48" spans="1:25" ht="13" x14ac:dyDescent="0.25">
      <c r="A48" s="84" t="s">
        <v>52</v>
      </c>
      <c r="B48" s="96"/>
      <c r="C48" s="96"/>
      <c r="D48" s="96"/>
      <c r="F48" s="12"/>
      <c r="G48" s="12"/>
      <c r="H48" s="12"/>
      <c r="I48" s="12"/>
      <c r="J48" s="12"/>
      <c r="K48" s="12"/>
      <c r="L48" s="12"/>
      <c r="M48" s="12"/>
      <c r="W48" s="30" t="s">
        <v>52</v>
      </c>
      <c r="X48" s="114"/>
      <c r="Y48" s="104"/>
    </row>
    <row r="49" spans="1:26" ht="13" x14ac:dyDescent="0.25">
      <c r="A49" s="81" t="s">
        <v>151</v>
      </c>
      <c r="B49" s="93">
        <v>46.2</v>
      </c>
      <c r="C49" s="93">
        <v>47</v>
      </c>
      <c r="D49" s="93">
        <v>44.3</v>
      </c>
      <c r="F49" s="12"/>
      <c r="G49" s="12"/>
      <c r="H49" s="12"/>
      <c r="I49" s="12"/>
      <c r="J49" s="12"/>
      <c r="K49" s="12"/>
      <c r="L49" s="12"/>
      <c r="M49" s="12"/>
      <c r="W49" s="21" t="s">
        <v>151</v>
      </c>
      <c r="X49" s="115">
        <v>2.7000000000000028</v>
      </c>
      <c r="Y49" s="101">
        <v>2.7000000000000028</v>
      </c>
    </row>
    <row r="50" spans="1:26" ht="13" x14ac:dyDescent="0.25">
      <c r="A50" s="90" t="s">
        <v>150</v>
      </c>
      <c r="B50" s="98">
        <v>42.3</v>
      </c>
      <c r="C50" s="98">
        <v>43</v>
      </c>
      <c r="D50" s="98">
        <v>41.4</v>
      </c>
      <c r="W50" s="85" t="s">
        <v>150</v>
      </c>
      <c r="X50" s="116">
        <v>1.6000000000000014</v>
      </c>
      <c r="Y50" s="105">
        <v>1.6000000000000014</v>
      </c>
    </row>
    <row r="55" spans="1:26" ht="13" x14ac:dyDescent="0.3">
      <c r="X55" s="91" t="s">
        <v>179</v>
      </c>
      <c r="Y55" s="91"/>
      <c r="Z55" s="91"/>
    </row>
    <row r="56" spans="1:26" ht="13" x14ac:dyDescent="0.25">
      <c r="X56" s="28" t="s">
        <v>180</v>
      </c>
      <c r="Y56" s="28" t="s">
        <v>181</v>
      </c>
      <c r="Z56" s="28" t="s">
        <v>182</v>
      </c>
    </row>
    <row r="57" spans="1:26" ht="13" x14ac:dyDescent="0.25">
      <c r="X57" s="20" t="s">
        <v>140</v>
      </c>
      <c r="Y57" s="24">
        <v>3.7999999999999972</v>
      </c>
      <c r="Z57" s="106" t="s">
        <v>178</v>
      </c>
    </row>
    <row r="58" spans="1:26" ht="13" x14ac:dyDescent="0.25">
      <c r="X58" s="21" t="s">
        <v>142</v>
      </c>
      <c r="Y58" s="25">
        <v>3.5</v>
      </c>
      <c r="Z58" s="107" t="s">
        <v>178</v>
      </c>
    </row>
    <row r="59" spans="1:26" ht="13" x14ac:dyDescent="0.3">
      <c r="A59" s="15" t="s">
        <v>8</v>
      </c>
      <c r="X59" s="21" t="s">
        <v>128</v>
      </c>
      <c r="Y59" s="25">
        <v>3.2999999999999972</v>
      </c>
      <c r="Z59" s="107" t="s">
        <v>178</v>
      </c>
    </row>
    <row r="60" spans="1:26" ht="13" x14ac:dyDescent="0.3">
      <c r="A60" s="28" t="s">
        <v>52</v>
      </c>
      <c r="B60" s="31" t="s">
        <v>174</v>
      </c>
      <c r="C60" s="31" t="s">
        <v>175</v>
      </c>
      <c r="D60" s="31" t="s">
        <v>176</v>
      </c>
      <c r="F60" s="5" t="s">
        <v>9</v>
      </c>
      <c r="G60" s="9"/>
      <c r="N60" s="4" t="s">
        <v>42</v>
      </c>
      <c r="S60" s="4" t="s">
        <v>37</v>
      </c>
      <c r="X60" s="21" t="s">
        <v>133</v>
      </c>
      <c r="Y60" s="25">
        <v>2.8999999999999986</v>
      </c>
      <c r="Z60" s="107" t="s">
        <v>178</v>
      </c>
    </row>
    <row r="61" spans="1:26" ht="13" x14ac:dyDescent="0.25">
      <c r="A61" s="29" t="s">
        <v>110</v>
      </c>
      <c r="B61" s="32" t="s">
        <v>52</v>
      </c>
      <c r="C61" s="32" t="s">
        <v>52</v>
      </c>
      <c r="D61" s="32" t="s">
        <v>52</v>
      </c>
      <c r="F61" s="10" t="s">
        <v>30</v>
      </c>
      <c r="G61" s="6" t="s">
        <v>10</v>
      </c>
      <c r="N61" s="124" t="s">
        <v>52</v>
      </c>
      <c r="O61" s="125"/>
      <c r="P61" s="125"/>
      <c r="Q61" s="126"/>
      <c r="S61" s="124" t="s">
        <v>52</v>
      </c>
      <c r="T61" s="125"/>
      <c r="U61" s="125"/>
      <c r="V61" s="126"/>
      <c r="X61" s="22" t="s">
        <v>134</v>
      </c>
      <c r="Y61" s="26">
        <v>2.5</v>
      </c>
      <c r="Z61" s="108" t="s">
        <v>178</v>
      </c>
    </row>
    <row r="62" spans="1:26" ht="13" x14ac:dyDescent="0.25">
      <c r="A62" s="20" t="s">
        <v>52</v>
      </c>
      <c r="B62" s="24" t="s">
        <v>52</v>
      </c>
      <c r="C62" s="24" t="s">
        <v>52</v>
      </c>
      <c r="D62" s="24" t="s">
        <v>52</v>
      </c>
      <c r="F62" s="10" t="s">
        <v>6</v>
      </c>
      <c r="G62" s="6" t="s">
        <v>7</v>
      </c>
      <c r="N62" s="127"/>
      <c r="O62" s="128"/>
      <c r="P62" s="128"/>
      <c r="Q62" s="129"/>
      <c r="S62" s="127"/>
      <c r="T62" s="128"/>
      <c r="U62" s="128"/>
      <c r="V62" s="129"/>
      <c r="X62" s="39"/>
      <c r="Y62" s="109"/>
      <c r="Z62" s="110"/>
    </row>
    <row r="63" spans="1:26" ht="13" x14ac:dyDescent="0.25">
      <c r="A63" s="21" t="s">
        <v>128</v>
      </c>
      <c r="B63" s="25" t="s">
        <v>52</v>
      </c>
      <c r="C63" s="25" t="s">
        <v>52</v>
      </c>
      <c r="D63" s="25" t="s">
        <v>52</v>
      </c>
      <c r="F63" s="10">
        <v>0</v>
      </c>
      <c r="G63" s="11" t="s">
        <v>11</v>
      </c>
      <c r="N63" s="127"/>
      <c r="O63" s="128"/>
      <c r="P63" s="128"/>
      <c r="Q63" s="129"/>
      <c r="S63" s="127"/>
      <c r="T63" s="128"/>
      <c r="U63" s="128"/>
      <c r="V63" s="129"/>
      <c r="X63" s="38"/>
      <c r="Y63" s="111"/>
      <c r="Z63" s="112"/>
    </row>
    <row r="64" spans="1:26" ht="13" x14ac:dyDescent="0.25">
      <c r="A64" s="21" t="s">
        <v>124</v>
      </c>
      <c r="B64" s="25" t="s">
        <v>52</v>
      </c>
      <c r="C64" s="25" t="s">
        <v>52</v>
      </c>
      <c r="D64" s="25" t="s">
        <v>52</v>
      </c>
      <c r="F64" s="10" t="s">
        <v>12</v>
      </c>
      <c r="G64" s="11" t="s">
        <v>27</v>
      </c>
      <c r="N64" s="127"/>
      <c r="O64" s="128"/>
      <c r="P64" s="128"/>
      <c r="Q64" s="129"/>
      <c r="S64" s="127"/>
      <c r="T64" s="128"/>
      <c r="U64" s="128"/>
      <c r="V64" s="129"/>
      <c r="X64" s="38"/>
      <c r="Y64" s="111"/>
      <c r="Z64" s="112"/>
    </row>
    <row r="65" spans="1:26" ht="13" x14ac:dyDescent="0.25">
      <c r="A65" s="21" t="s">
        <v>137</v>
      </c>
      <c r="B65" s="25" t="s">
        <v>52</v>
      </c>
      <c r="C65" s="25" t="s">
        <v>52</v>
      </c>
      <c r="D65" s="25" t="s">
        <v>52</v>
      </c>
      <c r="F65" s="10" t="s">
        <v>13</v>
      </c>
      <c r="G65" s="11" t="s">
        <v>14</v>
      </c>
      <c r="H65" s="12"/>
      <c r="L65" s="12"/>
      <c r="N65" s="127"/>
      <c r="O65" s="128"/>
      <c r="P65" s="128"/>
      <c r="Q65" s="129"/>
      <c r="S65" s="127"/>
      <c r="T65" s="128"/>
      <c r="U65" s="128"/>
      <c r="V65" s="129"/>
      <c r="Z65" s="37"/>
    </row>
    <row r="66" spans="1:26" ht="13" x14ac:dyDescent="0.3">
      <c r="A66" s="21" t="s">
        <v>126</v>
      </c>
      <c r="B66" s="25" t="s">
        <v>52</v>
      </c>
      <c r="C66" s="25" t="s">
        <v>52</v>
      </c>
      <c r="D66" s="25" t="s">
        <v>52</v>
      </c>
      <c r="F66" s="10" t="s">
        <v>15</v>
      </c>
      <c r="G66" s="6" t="s">
        <v>28</v>
      </c>
      <c r="H66" s="12"/>
      <c r="L66" s="12"/>
      <c r="N66" s="127"/>
      <c r="O66" s="128"/>
      <c r="P66" s="128"/>
      <c r="Q66" s="129"/>
      <c r="S66" s="127"/>
      <c r="T66" s="128"/>
      <c r="U66" s="128"/>
      <c r="V66" s="129"/>
      <c r="X66" s="133" t="s">
        <v>183</v>
      </c>
      <c r="Y66" s="133"/>
      <c r="Z66" s="133"/>
    </row>
    <row r="67" spans="1:26" ht="13" x14ac:dyDescent="0.25">
      <c r="A67" s="21" t="s">
        <v>140</v>
      </c>
      <c r="B67" s="25" t="s">
        <v>52</v>
      </c>
      <c r="C67" s="25" t="s">
        <v>52</v>
      </c>
      <c r="D67" s="25" t="s">
        <v>52</v>
      </c>
      <c r="F67" s="10" t="s">
        <v>16</v>
      </c>
      <c r="G67" s="11" t="s">
        <v>17</v>
      </c>
      <c r="M67" s="12"/>
      <c r="N67" s="127"/>
      <c r="O67" s="128"/>
      <c r="P67" s="128"/>
      <c r="Q67" s="129"/>
      <c r="S67" s="127"/>
      <c r="T67" s="128"/>
      <c r="U67" s="128"/>
      <c r="V67" s="129"/>
      <c r="X67" s="28" t="s">
        <v>180</v>
      </c>
      <c r="Y67" s="28" t="s">
        <v>181</v>
      </c>
      <c r="Z67" s="28" t="s">
        <v>182</v>
      </c>
    </row>
    <row r="68" spans="1:26" ht="13" x14ac:dyDescent="0.25">
      <c r="A68" s="21" t="s">
        <v>135</v>
      </c>
      <c r="B68" s="25" t="s">
        <v>52</v>
      </c>
      <c r="C68" s="25" t="s">
        <v>52</v>
      </c>
      <c r="D68" s="25" t="s">
        <v>52</v>
      </c>
      <c r="F68" s="10" t="s">
        <v>18</v>
      </c>
      <c r="G68" s="11" t="s">
        <v>19</v>
      </c>
      <c r="M68" s="12"/>
      <c r="N68" s="127"/>
      <c r="O68" s="128"/>
      <c r="P68" s="128"/>
      <c r="Q68" s="129"/>
      <c r="S68" s="127"/>
      <c r="T68" s="128"/>
      <c r="U68" s="128"/>
      <c r="V68" s="129"/>
      <c r="X68" s="20" t="s">
        <v>152</v>
      </c>
      <c r="Y68" s="24">
        <v>0.19999999999999574</v>
      </c>
      <c r="Z68" s="106" t="s">
        <v>178</v>
      </c>
    </row>
    <row r="69" spans="1:26" ht="13" x14ac:dyDescent="0.25">
      <c r="A69" s="21" t="s">
        <v>130</v>
      </c>
      <c r="B69" s="25" t="s">
        <v>52</v>
      </c>
      <c r="C69" s="25" t="s">
        <v>52</v>
      </c>
      <c r="D69" s="25" t="s">
        <v>52</v>
      </c>
      <c r="F69" s="10" t="s">
        <v>20</v>
      </c>
      <c r="G69" s="11" t="s">
        <v>21</v>
      </c>
      <c r="N69" s="127"/>
      <c r="O69" s="128"/>
      <c r="P69" s="128"/>
      <c r="Q69" s="129"/>
      <c r="S69" s="127"/>
      <c r="T69" s="128"/>
      <c r="U69" s="128"/>
      <c r="V69" s="129"/>
      <c r="X69" s="21" t="s">
        <v>122</v>
      </c>
      <c r="Y69" s="25">
        <v>0.40000000000000568</v>
      </c>
      <c r="Z69" s="107" t="s">
        <v>178</v>
      </c>
    </row>
    <row r="70" spans="1:26" ht="13" x14ac:dyDescent="0.25">
      <c r="A70" s="21" t="s">
        <v>133</v>
      </c>
      <c r="B70" s="25" t="s">
        <v>52</v>
      </c>
      <c r="C70" s="25" t="s">
        <v>52</v>
      </c>
      <c r="D70" s="25" t="s">
        <v>52</v>
      </c>
      <c r="F70" s="10" t="s">
        <v>22</v>
      </c>
      <c r="G70" s="11" t="s">
        <v>23</v>
      </c>
      <c r="N70" s="130"/>
      <c r="O70" s="131"/>
      <c r="P70" s="131"/>
      <c r="Q70" s="132"/>
      <c r="S70" s="130"/>
      <c r="T70" s="131"/>
      <c r="U70" s="131"/>
      <c r="V70" s="132"/>
      <c r="X70" s="21" t="s">
        <v>127</v>
      </c>
      <c r="Y70" s="25">
        <v>0.69999999999999574</v>
      </c>
      <c r="Z70" s="107" t="s">
        <v>178</v>
      </c>
    </row>
    <row r="71" spans="1:26" ht="13" x14ac:dyDescent="0.25">
      <c r="A71" s="21" t="s">
        <v>129</v>
      </c>
      <c r="B71" s="25" t="s">
        <v>52</v>
      </c>
      <c r="C71" s="25" t="s">
        <v>52</v>
      </c>
      <c r="D71" s="25" t="s">
        <v>52</v>
      </c>
      <c r="F71" s="10" t="s">
        <v>24</v>
      </c>
      <c r="G71" s="11" t="s">
        <v>25</v>
      </c>
      <c r="X71" s="21" t="s">
        <v>123</v>
      </c>
      <c r="Y71" s="25">
        <v>0.70000000000000284</v>
      </c>
      <c r="Z71" s="107" t="s">
        <v>178</v>
      </c>
    </row>
    <row r="72" spans="1:26" ht="13" x14ac:dyDescent="0.25">
      <c r="A72" s="21" t="s">
        <v>136</v>
      </c>
      <c r="B72" s="25" t="s">
        <v>16</v>
      </c>
      <c r="C72" s="25" t="s">
        <v>16</v>
      </c>
      <c r="D72" s="25" t="s">
        <v>16</v>
      </c>
      <c r="F72" s="10" t="s">
        <v>26</v>
      </c>
      <c r="G72" s="11" t="s">
        <v>29</v>
      </c>
      <c r="X72" s="22" t="s">
        <v>121</v>
      </c>
      <c r="Y72" s="26">
        <v>0.70000000000000284</v>
      </c>
      <c r="Z72" s="108" t="s">
        <v>178</v>
      </c>
    </row>
    <row r="73" spans="1:26" ht="13" x14ac:dyDescent="0.25">
      <c r="A73" s="21" t="s">
        <v>123</v>
      </c>
      <c r="B73" s="25" t="s">
        <v>52</v>
      </c>
      <c r="C73" s="25" t="s">
        <v>52</v>
      </c>
      <c r="D73" s="25" t="s">
        <v>52</v>
      </c>
      <c r="X73" s="39"/>
      <c r="Y73" s="109"/>
      <c r="Z73" s="110"/>
    </row>
    <row r="74" spans="1:26" ht="13" x14ac:dyDescent="0.25">
      <c r="A74" s="21" t="s">
        <v>122</v>
      </c>
      <c r="B74" s="25" t="s">
        <v>52</v>
      </c>
      <c r="C74" s="25" t="s">
        <v>52</v>
      </c>
      <c r="D74" s="25" t="s">
        <v>52</v>
      </c>
      <c r="X74" s="38"/>
      <c r="Y74" s="111"/>
      <c r="Z74" s="112"/>
    </row>
    <row r="75" spans="1:26" ht="13" x14ac:dyDescent="0.25">
      <c r="A75" s="21" t="s">
        <v>141</v>
      </c>
      <c r="B75" s="25" t="s">
        <v>52</v>
      </c>
      <c r="C75" s="25" t="s">
        <v>52</v>
      </c>
      <c r="D75" s="25" t="s">
        <v>52</v>
      </c>
      <c r="X75" s="38"/>
      <c r="Y75" s="111"/>
      <c r="Z75" s="112"/>
    </row>
    <row r="76" spans="1:26" ht="13" x14ac:dyDescent="0.25">
      <c r="A76" s="21" t="s">
        <v>121</v>
      </c>
      <c r="B76" s="25" t="s">
        <v>52</v>
      </c>
      <c r="C76" s="25" t="s">
        <v>52</v>
      </c>
      <c r="D76" s="25" t="s">
        <v>52</v>
      </c>
      <c r="X76" s="38"/>
      <c r="Y76" s="111"/>
      <c r="Z76" s="112"/>
    </row>
    <row r="77" spans="1:26" ht="13" x14ac:dyDescent="0.25">
      <c r="A77" s="21" t="s">
        <v>139</v>
      </c>
      <c r="B77" s="25" t="s">
        <v>52</v>
      </c>
      <c r="C77" s="25" t="s">
        <v>52</v>
      </c>
      <c r="D77" s="25" t="s">
        <v>52</v>
      </c>
    </row>
    <row r="78" spans="1:26" ht="13" x14ac:dyDescent="0.25">
      <c r="A78" s="21" t="s">
        <v>152</v>
      </c>
      <c r="B78" s="25" t="s">
        <v>52</v>
      </c>
      <c r="C78" s="25" t="s">
        <v>52</v>
      </c>
      <c r="D78" s="25" t="s">
        <v>52</v>
      </c>
    </row>
    <row r="79" spans="1:26" ht="13" x14ac:dyDescent="0.25">
      <c r="A79" s="21" t="s">
        <v>131</v>
      </c>
      <c r="B79" s="25" t="s">
        <v>52</v>
      </c>
      <c r="C79" s="25" t="s">
        <v>52</v>
      </c>
      <c r="D79" s="25" t="s">
        <v>52</v>
      </c>
    </row>
    <row r="80" spans="1:26" ht="13" x14ac:dyDescent="0.25">
      <c r="A80" s="21" t="s">
        <v>145</v>
      </c>
      <c r="B80" s="25" t="s">
        <v>16</v>
      </c>
      <c r="C80" s="25" t="s">
        <v>16</v>
      </c>
      <c r="D80" s="25" t="s">
        <v>16</v>
      </c>
    </row>
    <row r="81" spans="1:4" ht="13" x14ac:dyDescent="0.25">
      <c r="A81" s="21" t="s">
        <v>134</v>
      </c>
      <c r="B81" s="25" t="s">
        <v>52</v>
      </c>
      <c r="C81" s="25" t="s">
        <v>52</v>
      </c>
      <c r="D81" s="25" t="s">
        <v>52</v>
      </c>
    </row>
    <row r="82" spans="1:4" ht="13" x14ac:dyDescent="0.25">
      <c r="A82" s="21" t="s">
        <v>127</v>
      </c>
      <c r="B82" s="25" t="s">
        <v>52</v>
      </c>
      <c r="C82" s="25" t="s">
        <v>52</v>
      </c>
      <c r="D82" s="25" t="s">
        <v>52</v>
      </c>
    </row>
    <row r="83" spans="1:4" ht="13" x14ac:dyDescent="0.25">
      <c r="A83" s="21" t="s">
        <v>138</v>
      </c>
      <c r="B83" s="25" t="s">
        <v>52</v>
      </c>
      <c r="C83" s="25" t="s">
        <v>52</v>
      </c>
      <c r="D83" s="25" t="s">
        <v>52</v>
      </c>
    </row>
    <row r="84" spans="1:4" ht="13" x14ac:dyDescent="0.25">
      <c r="A84" s="21" t="s">
        <v>146</v>
      </c>
      <c r="B84" s="25" t="s">
        <v>52</v>
      </c>
      <c r="C84" s="25" t="s">
        <v>52</v>
      </c>
      <c r="D84" s="25" t="s">
        <v>52</v>
      </c>
    </row>
    <row r="85" spans="1:4" ht="13" x14ac:dyDescent="0.25">
      <c r="A85" s="21" t="s">
        <v>132</v>
      </c>
      <c r="B85" s="25" t="s">
        <v>52</v>
      </c>
      <c r="C85" s="25" t="s">
        <v>52</v>
      </c>
      <c r="D85" s="25" t="s">
        <v>52</v>
      </c>
    </row>
    <row r="86" spans="1:4" ht="13" x14ac:dyDescent="0.25">
      <c r="A86" s="21" t="s">
        <v>144</v>
      </c>
      <c r="B86" s="25" t="s">
        <v>52</v>
      </c>
      <c r="C86" s="25" t="s">
        <v>52</v>
      </c>
      <c r="D86" s="25" t="s">
        <v>52</v>
      </c>
    </row>
    <row r="87" spans="1:4" ht="13" x14ac:dyDescent="0.25">
      <c r="A87" s="21" t="s">
        <v>142</v>
      </c>
      <c r="B87" s="25" t="s">
        <v>52</v>
      </c>
      <c r="C87" s="25" t="s">
        <v>52</v>
      </c>
      <c r="D87" s="25" t="s">
        <v>52</v>
      </c>
    </row>
    <row r="88" spans="1:4" ht="13" x14ac:dyDescent="0.25">
      <c r="A88" s="22" t="s">
        <v>125</v>
      </c>
      <c r="B88" s="26" t="s">
        <v>52</v>
      </c>
      <c r="C88" s="26" t="s">
        <v>52</v>
      </c>
      <c r="D88" s="26" t="s">
        <v>52</v>
      </c>
    </row>
    <row r="89" spans="1:4" ht="13" x14ac:dyDescent="0.25">
      <c r="A89" s="23" t="s">
        <v>143</v>
      </c>
      <c r="B89" s="27" t="s">
        <v>52</v>
      </c>
      <c r="C89" s="27" t="s">
        <v>52</v>
      </c>
      <c r="D89" s="27" t="s">
        <v>52</v>
      </c>
    </row>
    <row r="90" spans="1:4" ht="13" x14ac:dyDescent="0.25">
      <c r="A90" s="30" t="s">
        <v>52</v>
      </c>
      <c r="B90" s="97" t="s">
        <v>52</v>
      </c>
      <c r="C90" s="97" t="s">
        <v>52</v>
      </c>
      <c r="D90" s="97" t="s">
        <v>52</v>
      </c>
    </row>
    <row r="91" spans="1:4" ht="13" x14ac:dyDescent="0.25">
      <c r="A91" s="21" t="s">
        <v>147</v>
      </c>
      <c r="B91" s="25" t="s">
        <v>52</v>
      </c>
      <c r="C91" s="25" t="s">
        <v>52</v>
      </c>
      <c r="D91" s="25" t="s">
        <v>52</v>
      </c>
    </row>
    <row r="92" spans="1:4" ht="13" x14ac:dyDescent="0.25">
      <c r="A92" s="22" t="s">
        <v>148</v>
      </c>
      <c r="B92" s="26" t="s">
        <v>52</v>
      </c>
      <c r="C92" s="26" t="s">
        <v>52</v>
      </c>
      <c r="D92" s="26" t="s">
        <v>52</v>
      </c>
    </row>
    <row r="93" spans="1:4" ht="13" x14ac:dyDescent="0.25">
      <c r="A93" s="23" t="s">
        <v>149</v>
      </c>
      <c r="B93" s="27" t="s">
        <v>52</v>
      </c>
      <c r="C93" s="27" t="s">
        <v>52</v>
      </c>
      <c r="D93" s="27" t="s">
        <v>52</v>
      </c>
    </row>
    <row r="94" spans="1:4" ht="13" x14ac:dyDescent="0.25">
      <c r="A94" s="30" t="s">
        <v>52</v>
      </c>
      <c r="B94" s="97" t="s">
        <v>52</v>
      </c>
      <c r="C94" s="97" t="s">
        <v>52</v>
      </c>
      <c r="D94" s="97" t="s">
        <v>52</v>
      </c>
    </row>
    <row r="95" spans="1:4" ht="13" x14ac:dyDescent="0.25">
      <c r="A95" s="21" t="s">
        <v>151</v>
      </c>
      <c r="B95" s="25" t="s">
        <v>52</v>
      </c>
      <c r="C95" s="25" t="s">
        <v>52</v>
      </c>
      <c r="D95" s="25" t="s">
        <v>52</v>
      </c>
    </row>
    <row r="96" spans="1:4" ht="13" x14ac:dyDescent="0.25">
      <c r="A96" s="85" t="s">
        <v>150</v>
      </c>
      <c r="B96" s="99" t="s">
        <v>52</v>
      </c>
      <c r="C96" s="99" t="s">
        <v>52</v>
      </c>
      <c r="D96" s="99" t="s">
        <v>52</v>
      </c>
    </row>
  </sheetData>
  <mergeCells count="3">
    <mergeCell ref="S61:V70"/>
    <mergeCell ref="N61:Q70"/>
    <mergeCell ref="X66:Z6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DC11-20CB-4757-A4CF-D47C37162B82}">
  <sheetPr codeName="Sheet18"/>
  <dimension ref="A1:Z96"/>
  <sheetViews>
    <sheetView showGridLines="0" zoomScaleNormal="100" workbookViewId="0"/>
  </sheetViews>
  <sheetFormatPr defaultColWidth="9.26953125" defaultRowHeight="12.5" x14ac:dyDescent="0.25"/>
  <cols>
    <col min="1" max="1" width="15.453125" style="2" customWidth="1" collapsed="1"/>
    <col min="2" max="2" width="11" style="2" customWidth="1" collapsed="1"/>
    <col min="3" max="3" width="11.7265625" style="2" customWidth="1" collapsed="1"/>
    <col min="4" max="4" width="11.26953125" style="2" customWidth="1" collapsed="1"/>
    <col min="5" max="5" width="20.54296875" style="2" customWidth="1" collapsed="1"/>
    <col min="6" max="22" width="9.26953125" style="2" collapsed="1"/>
    <col min="23" max="23" width="18.54296875" style="2" customWidth="1" collapsed="1"/>
    <col min="24" max="24" width="20.7265625" style="2" customWidth="1" collapsed="1"/>
    <col min="25" max="25" width="24.26953125" style="2" customWidth="1" collapsed="1"/>
    <col min="26" max="26" width="18.26953125" style="2" customWidth="1" collapsed="1"/>
    <col min="27" max="16384" width="9.26953125" style="2" collapsed="1"/>
  </cols>
  <sheetData>
    <row r="1" spans="1:25" x14ac:dyDescent="0.25">
      <c r="A1" s="1" t="s">
        <v>185</v>
      </c>
    </row>
    <row r="2" spans="1:25" ht="13" x14ac:dyDescent="0.25">
      <c r="A2" s="1" t="s">
        <v>0</v>
      </c>
      <c r="B2" s="3" t="s">
        <v>54</v>
      </c>
    </row>
    <row r="3" spans="1:25" x14ac:dyDescent="0.25">
      <c r="A3" s="1" t="s">
        <v>1</v>
      </c>
      <c r="B3" s="1" t="s">
        <v>55</v>
      </c>
    </row>
    <row r="5" spans="1:25" ht="13" x14ac:dyDescent="0.3">
      <c r="A5" s="3" t="s">
        <v>2</v>
      </c>
      <c r="C5" s="1" t="s">
        <v>56</v>
      </c>
      <c r="G5" s="4" t="s">
        <v>31</v>
      </c>
      <c r="H5" s="91" t="s">
        <v>186</v>
      </c>
    </row>
    <row r="6" spans="1:25" ht="13" x14ac:dyDescent="0.3">
      <c r="A6" s="3" t="s">
        <v>3</v>
      </c>
      <c r="C6" s="1" t="s">
        <v>57</v>
      </c>
      <c r="G6" s="4" t="s">
        <v>32</v>
      </c>
      <c r="H6" s="13" t="s">
        <v>172</v>
      </c>
    </row>
    <row r="7" spans="1:25" ht="15.75" customHeight="1" x14ac:dyDescent="0.3">
      <c r="A7" s="3" t="s">
        <v>4</v>
      </c>
      <c r="C7" s="1" t="s">
        <v>58</v>
      </c>
      <c r="G7" s="4" t="s">
        <v>33</v>
      </c>
      <c r="H7" s="14" t="s">
        <v>62</v>
      </c>
    </row>
    <row r="8" spans="1:25" ht="13" x14ac:dyDescent="0.3">
      <c r="A8" s="3" t="s">
        <v>5</v>
      </c>
      <c r="C8" s="1" t="s">
        <v>59</v>
      </c>
      <c r="G8" s="4" t="s">
        <v>34</v>
      </c>
      <c r="H8" s="2" t="s">
        <v>173</v>
      </c>
    </row>
    <row r="9" spans="1:25" ht="13" x14ac:dyDescent="0.25">
      <c r="A9" s="3" t="s">
        <v>43</v>
      </c>
      <c r="C9" s="1" t="s">
        <v>167</v>
      </c>
    </row>
    <row r="10" spans="1:25" ht="13" x14ac:dyDescent="0.25">
      <c r="A10" s="3" t="s">
        <v>44</v>
      </c>
      <c r="C10" s="1" t="s">
        <v>168</v>
      </c>
    </row>
    <row r="11" spans="1:25" ht="13" x14ac:dyDescent="0.3">
      <c r="A11" s="15" t="s">
        <v>45</v>
      </c>
      <c r="C11" s="1" t="s">
        <v>184</v>
      </c>
    </row>
    <row r="14" spans="1:25" ht="13" x14ac:dyDescent="0.25">
      <c r="A14" s="28" t="s">
        <v>52</v>
      </c>
      <c r="B14" s="31" t="s">
        <v>174</v>
      </c>
      <c r="C14" s="31" t="s">
        <v>175</v>
      </c>
      <c r="D14" s="31" t="s">
        <v>176</v>
      </c>
      <c r="W14" s="28" t="s">
        <v>52</v>
      </c>
      <c r="X14" s="31" t="s">
        <v>177</v>
      </c>
      <c r="Y14" s="31" t="s">
        <v>178</v>
      </c>
    </row>
    <row r="15" spans="1:25" ht="13" x14ac:dyDescent="0.3">
      <c r="A15" s="79" t="s">
        <v>110</v>
      </c>
      <c r="B15" s="32">
        <v>21.8</v>
      </c>
      <c r="C15" s="32">
        <v>21.8</v>
      </c>
      <c r="D15" s="32">
        <v>21.9</v>
      </c>
      <c r="W15" s="29" t="s">
        <v>110</v>
      </c>
      <c r="X15" s="118">
        <v>-9.9999999999997868E-2</v>
      </c>
      <c r="Y15" s="36">
        <v>9.9999999999997868E-2</v>
      </c>
    </row>
    <row r="16" spans="1:25" ht="13" x14ac:dyDescent="0.25">
      <c r="A16" s="80" t="s">
        <v>52</v>
      </c>
      <c r="B16" s="92"/>
      <c r="C16" s="92"/>
      <c r="D16" s="92"/>
      <c r="W16" s="20" t="s">
        <v>52</v>
      </c>
      <c r="X16" s="114"/>
      <c r="Y16" s="100"/>
    </row>
    <row r="17" spans="1:25" ht="13" x14ac:dyDescent="0.25">
      <c r="A17" s="81" t="s">
        <v>121</v>
      </c>
      <c r="B17" s="93">
        <v>25.8</v>
      </c>
      <c r="C17" s="93">
        <v>26.5</v>
      </c>
      <c r="D17" s="93">
        <v>24.5</v>
      </c>
      <c r="W17" s="21" t="s">
        <v>121</v>
      </c>
      <c r="X17" s="115">
        <v>2</v>
      </c>
      <c r="Y17" s="101">
        <v>2</v>
      </c>
    </row>
    <row r="18" spans="1:25" ht="13" x14ac:dyDescent="0.25">
      <c r="A18" s="81" t="s">
        <v>142</v>
      </c>
      <c r="B18" s="93">
        <v>23.2</v>
      </c>
      <c r="C18" s="93">
        <v>23.8</v>
      </c>
      <c r="D18" s="93">
        <v>23</v>
      </c>
      <c r="W18" s="21" t="s">
        <v>142</v>
      </c>
      <c r="X18" s="115">
        <v>0.80000000000000071</v>
      </c>
      <c r="Y18" s="101">
        <v>0.80000000000000071</v>
      </c>
    </row>
    <row r="19" spans="1:25" ht="13" x14ac:dyDescent="0.3">
      <c r="A19" s="81" t="s">
        <v>138</v>
      </c>
      <c r="B19" s="93">
        <v>24</v>
      </c>
      <c r="C19" s="93">
        <v>23.4</v>
      </c>
      <c r="D19" s="93">
        <v>24.3</v>
      </c>
      <c r="W19" s="21" t="s">
        <v>138</v>
      </c>
      <c r="X19" s="119">
        <v>-0.90000000000000213</v>
      </c>
      <c r="Y19" s="101">
        <v>0.90000000000000213</v>
      </c>
    </row>
    <row r="20" spans="1:25" ht="13" x14ac:dyDescent="0.3">
      <c r="A20" s="81" t="s">
        <v>144</v>
      </c>
      <c r="B20" s="93">
        <v>23.2</v>
      </c>
      <c r="C20" s="93">
        <v>22.9</v>
      </c>
      <c r="D20" s="93">
        <v>23.3</v>
      </c>
      <c r="G20" s="9"/>
      <c r="H20" s="9"/>
      <c r="W20" s="21" t="s">
        <v>144</v>
      </c>
      <c r="X20" s="119">
        <v>-0.40000000000000213</v>
      </c>
      <c r="Y20" s="101">
        <v>0.40000000000000213</v>
      </c>
    </row>
    <row r="21" spans="1:25" ht="13" x14ac:dyDescent="0.25">
      <c r="A21" s="81" t="s">
        <v>133</v>
      </c>
      <c r="B21" s="93">
        <v>22.4</v>
      </c>
      <c r="C21" s="93">
        <v>22.9</v>
      </c>
      <c r="D21" s="93">
        <v>22.2</v>
      </c>
      <c r="W21" s="21" t="s">
        <v>133</v>
      </c>
      <c r="X21" s="115">
        <v>0.69999999999999929</v>
      </c>
      <c r="Y21" s="101">
        <v>0.69999999999999929</v>
      </c>
    </row>
    <row r="22" spans="1:25" ht="13" x14ac:dyDescent="0.3">
      <c r="A22" s="81" t="s">
        <v>145</v>
      </c>
      <c r="B22" s="93">
        <v>22.6</v>
      </c>
      <c r="C22" s="93">
        <v>22.4</v>
      </c>
      <c r="D22" s="93">
        <v>22.6</v>
      </c>
      <c r="G22" s="7"/>
      <c r="H22" s="7"/>
      <c r="I22" s="7"/>
      <c r="J22" s="7"/>
      <c r="K22" s="7"/>
      <c r="L22" s="7"/>
      <c r="M22" s="7"/>
      <c r="W22" s="21" t="s">
        <v>145</v>
      </c>
      <c r="X22" s="119">
        <v>-0.20000000000000284</v>
      </c>
      <c r="Y22" s="101">
        <v>0.20000000000000284</v>
      </c>
    </row>
    <row r="23" spans="1:25" ht="13" x14ac:dyDescent="0.25">
      <c r="A23" s="81" t="s">
        <v>124</v>
      </c>
      <c r="B23" s="93">
        <v>21.7</v>
      </c>
      <c r="C23" s="93">
        <v>22.4</v>
      </c>
      <c r="D23" s="93">
        <v>21.4</v>
      </c>
      <c r="W23" s="21" t="s">
        <v>124</v>
      </c>
      <c r="X23" s="115">
        <v>1</v>
      </c>
      <c r="Y23" s="101">
        <v>1</v>
      </c>
    </row>
    <row r="24" spans="1:25" ht="13" x14ac:dyDescent="0.3">
      <c r="A24" s="81" t="s">
        <v>134</v>
      </c>
      <c r="B24" s="93">
        <v>22.5</v>
      </c>
      <c r="C24" s="93">
        <v>21.5</v>
      </c>
      <c r="D24" s="93">
        <v>22.8</v>
      </c>
      <c r="W24" s="21" t="s">
        <v>134</v>
      </c>
      <c r="X24" s="119">
        <v>-1.3000000000000007</v>
      </c>
      <c r="Y24" s="101">
        <v>1.3000000000000007</v>
      </c>
    </row>
    <row r="25" spans="1:25" ht="13" x14ac:dyDescent="0.3">
      <c r="A25" s="81" t="s">
        <v>130</v>
      </c>
      <c r="B25" s="93">
        <v>21.9</v>
      </c>
      <c r="C25" s="93">
        <v>21.4</v>
      </c>
      <c r="D25" s="93">
        <v>22</v>
      </c>
      <c r="W25" s="21" t="s">
        <v>130</v>
      </c>
      <c r="X25" s="119">
        <v>-0.60000000000000142</v>
      </c>
      <c r="Y25" s="101">
        <v>0.60000000000000142</v>
      </c>
    </row>
    <row r="26" spans="1:25" ht="13" x14ac:dyDescent="0.3">
      <c r="A26" s="81" t="s">
        <v>141</v>
      </c>
      <c r="B26" s="93">
        <v>21.6</v>
      </c>
      <c r="C26" s="93">
        <v>21.3</v>
      </c>
      <c r="D26" s="93">
        <v>21.7</v>
      </c>
      <c r="W26" s="21" t="s">
        <v>141</v>
      </c>
      <c r="X26" s="119">
        <v>-0.39999999999999858</v>
      </c>
      <c r="Y26" s="101">
        <v>0.39999999999999858</v>
      </c>
    </row>
    <row r="27" spans="1:25" ht="13" x14ac:dyDescent="0.25">
      <c r="A27" s="81" t="s">
        <v>128</v>
      </c>
      <c r="B27" s="93">
        <v>21.3</v>
      </c>
      <c r="C27" s="93">
        <v>21.3</v>
      </c>
      <c r="D27" s="93">
        <v>21.3</v>
      </c>
      <c r="W27" s="21" t="s">
        <v>128</v>
      </c>
      <c r="X27" s="115">
        <v>0</v>
      </c>
      <c r="Y27" s="101">
        <v>0</v>
      </c>
    </row>
    <row r="28" spans="1:25" ht="13" x14ac:dyDescent="0.25">
      <c r="A28" s="81" t="s">
        <v>132</v>
      </c>
      <c r="B28" s="93">
        <v>20.6</v>
      </c>
      <c r="C28" s="93">
        <v>21.3</v>
      </c>
      <c r="D28" s="93">
        <v>20.100000000000001</v>
      </c>
      <c r="W28" s="21" t="s">
        <v>132</v>
      </c>
      <c r="X28" s="115">
        <v>1.1999999999999993</v>
      </c>
      <c r="Y28" s="101">
        <v>1.1999999999999993</v>
      </c>
    </row>
    <row r="29" spans="1:25" ht="13" x14ac:dyDescent="0.3">
      <c r="A29" s="81" t="s">
        <v>129</v>
      </c>
      <c r="B29" s="93">
        <v>21.9</v>
      </c>
      <c r="C29" s="93">
        <v>21.2</v>
      </c>
      <c r="D29" s="93">
        <v>22.2</v>
      </c>
      <c r="W29" s="21" t="s">
        <v>129</v>
      </c>
      <c r="X29" s="119">
        <v>-1</v>
      </c>
      <c r="Y29" s="101">
        <v>1</v>
      </c>
    </row>
    <row r="30" spans="1:25" ht="13" x14ac:dyDescent="0.25">
      <c r="A30" s="81" t="s">
        <v>123</v>
      </c>
      <c r="B30" s="93">
        <v>21.1</v>
      </c>
      <c r="C30" s="93">
        <v>21.1</v>
      </c>
      <c r="D30" s="93">
        <v>21.1</v>
      </c>
      <c r="W30" s="21" t="s">
        <v>123</v>
      </c>
      <c r="X30" s="115">
        <v>0</v>
      </c>
      <c r="Y30" s="101">
        <v>0</v>
      </c>
    </row>
    <row r="31" spans="1:25" ht="13" x14ac:dyDescent="0.3">
      <c r="A31" s="81" t="s">
        <v>139</v>
      </c>
      <c r="B31" s="93">
        <v>21.5</v>
      </c>
      <c r="C31" s="93">
        <v>20.9</v>
      </c>
      <c r="D31" s="93">
        <v>21.6</v>
      </c>
      <c r="W31" s="21" t="s">
        <v>139</v>
      </c>
      <c r="X31" s="119">
        <v>-0.70000000000000284</v>
      </c>
      <c r="Y31" s="101">
        <v>0.70000000000000284</v>
      </c>
    </row>
    <row r="32" spans="1:25" ht="13" x14ac:dyDescent="0.3">
      <c r="A32" s="81" t="s">
        <v>127</v>
      </c>
      <c r="B32" s="93">
        <v>21.2</v>
      </c>
      <c r="C32" s="93">
        <v>20.8</v>
      </c>
      <c r="D32" s="93">
        <v>21.4</v>
      </c>
      <c r="W32" s="21" t="s">
        <v>127</v>
      </c>
      <c r="X32" s="119">
        <v>-0.59999999999999787</v>
      </c>
      <c r="Y32" s="101">
        <v>0.59999999999999787</v>
      </c>
    </row>
    <row r="33" spans="1:25" ht="13" x14ac:dyDescent="0.25">
      <c r="A33" s="81" t="s">
        <v>122</v>
      </c>
      <c r="B33" s="93">
        <v>20.7</v>
      </c>
      <c r="C33" s="93">
        <v>20.7</v>
      </c>
      <c r="D33" s="93">
        <v>20.6</v>
      </c>
      <c r="W33" s="21" t="s">
        <v>122</v>
      </c>
      <c r="X33" s="115">
        <v>9.9999999999997868E-2</v>
      </c>
      <c r="Y33" s="101">
        <v>9.9999999999997868E-2</v>
      </c>
    </row>
    <row r="34" spans="1:25" ht="13" x14ac:dyDescent="0.25">
      <c r="A34" s="81" t="s">
        <v>152</v>
      </c>
      <c r="B34" s="93">
        <v>19.7</v>
      </c>
      <c r="C34" s="93">
        <v>20.399999999999999</v>
      </c>
      <c r="D34" s="93">
        <v>19.2</v>
      </c>
      <c r="W34" s="21" t="s">
        <v>152</v>
      </c>
      <c r="X34" s="115">
        <v>1.1999999999999993</v>
      </c>
      <c r="Y34" s="101">
        <v>1.1999999999999993</v>
      </c>
    </row>
    <row r="35" spans="1:25" ht="13" x14ac:dyDescent="0.3">
      <c r="A35" s="81" t="s">
        <v>126</v>
      </c>
      <c r="B35" s="93">
        <v>21.1</v>
      </c>
      <c r="C35" s="93">
        <v>20.399999999999999</v>
      </c>
      <c r="D35" s="93">
        <v>21.4</v>
      </c>
      <c r="G35" s="9"/>
      <c r="H35" s="9"/>
      <c r="W35" s="21" t="s">
        <v>126</v>
      </c>
      <c r="X35" s="119">
        <v>-1</v>
      </c>
      <c r="Y35" s="101">
        <v>1</v>
      </c>
    </row>
    <row r="36" spans="1:25" ht="13" x14ac:dyDescent="0.3">
      <c r="A36" s="81" t="s">
        <v>125</v>
      </c>
      <c r="B36" s="93">
        <v>21</v>
      </c>
      <c r="C36" s="93">
        <v>20.100000000000001</v>
      </c>
      <c r="D36" s="93">
        <v>21.4</v>
      </c>
      <c r="W36" s="21" t="s">
        <v>125</v>
      </c>
      <c r="X36" s="119">
        <v>-1.2999999999999972</v>
      </c>
      <c r="Y36" s="101">
        <v>1.2999999999999972</v>
      </c>
    </row>
    <row r="37" spans="1:25" ht="13" x14ac:dyDescent="0.25">
      <c r="A37" s="81" t="s">
        <v>131</v>
      </c>
      <c r="B37" s="93">
        <v>20</v>
      </c>
      <c r="C37" s="93">
        <v>20.100000000000001</v>
      </c>
      <c r="D37" s="93">
        <v>19.899999999999999</v>
      </c>
      <c r="W37" s="21" t="s">
        <v>131</v>
      </c>
      <c r="X37" s="115">
        <v>0.20000000000000284</v>
      </c>
      <c r="Y37" s="101">
        <v>0.20000000000000284</v>
      </c>
    </row>
    <row r="38" spans="1:25" ht="13" x14ac:dyDescent="0.25">
      <c r="A38" s="81" t="s">
        <v>136</v>
      </c>
      <c r="B38" s="93">
        <v>19.899999999999999</v>
      </c>
      <c r="C38" s="93">
        <v>20</v>
      </c>
      <c r="D38" s="93">
        <v>19.8</v>
      </c>
      <c r="W38" s="21" t="s">
        <v>136</v>
      </c>
      <c r="X38" s="115">
        <v>0.19999999999999929</v>
      </c>
      <c r="Y38" s="101">
        <v>0.19999999999999929</v>
      </c>
    </row>
    <row r="39" spans="1:25" ht="13" x14ac:dyDescent="0.25">
      <c r="A39" s="81" t="s">
        <v>140</v>
      </c>
      <c r="B39" s="93">
        <v>19.5</v>
      </c>
      <c r="C39" s="93">
        <v>20</v>
      </c>
      <c r="D39" s="93">
        <v>19.2</v>
      </c>
      <c r="W39" s="21" t="s">
        <v>140</v>
      </c>
      <c r="X39" s="115">
        <v>0.80000000000000071</v>
      </c>
      <c r="Y39" s="101">
        <v>0.80000000000000071</v>
      </c>
    </row>
    <row r="40" spans="1:25" ht="13" x14ac:dyDescent="0.3">
      <c r="A40" s="81" t="s">
        <v>143</v>
      </c>
      <c r="B40" s="93">
        <v>20.7</v>
      </c>
      <c r="C40" s="93">
        <v>19.899999999999999</v>
      </c>
      <c r="D40" s="93">
        <v>21.2</v>
      </c>
      <c r="W40" s="21" t="s">
        <v>143</v>
      </c>
      <c r="X40" s="119">
        <v>-1.3000000000000007</v>
      </c>
      <c r="Y40" s="101">
        <v>1.3000000000000007</v>
      </c>
    </row>
    <row r="41" spans="1:25" ht="13" x14ac:dyDescent="0.25">
      <c r="A41" s="81" t="s">
        <v>135</v>
      </c>
      <c r="B41" s="93">
        <v>18.5</v>
      </c>
      <c r="C41" s="93">
        <v>19.600000000000001</v>
      </c>
      <c r="D41" s="93">
        <v>17.899999999999999</v>
      </c>
      <c r="W41" s="21" t="s">
        <v>135</v>
      </c>
      <c r="X41" s="115">
        <v>1.7000000000000028</v>
      </c>
      <c r="Y41" s="101">
        <v>1.7000000000000028</v>
      </c>
    </row>
    <row r="42" spans="1:25" ht="13" x14ac:dyDescent="0.3">
      <c r="A42" s="82" t="s">
        <v>137</v>
      </c>
      <c r="B42" s="94">
        <v>19.2</v>
      </c>
      <c r="C42" s="94">
        <v>18.399999999999999</v>
      </c>
      <c r="D42" s="94">
        <v>19.5</v>
      </c>
      <c r="W42" s="22" t="s">
        <v>137</v>
      </c>
      <c r="X42" s="119">
        <v>-1.1000000000000014</v>
      </c>
      <c r="Y42" s="102">
        <v>1.1000000000000014</v>
      </c>
    </row>
    <row r="43" spans="1:25" ht="13" x14ac:dyDescent="0.3">
      <c r="A43" s="83" t="s">
        <v>146</v>
      </c>
      <c r="B43" s="95">
        <v>20.2</v>
      </c>
      <c r="C43" s="95">
        <v>18.100000000000001</v>
      </c>
      <c r="D43" s="95">
        <v>21.1</v>
      </c>
      <c r="W43" s="23" t="s">
        <v>146</v>
      </c>
      <c r="X43" s="119">
        <v>-3</v>
      </c>
      <c r="Y43" s="103">
        <v>3</v>
      </c>
    </row>
    <row r="44" spans="1:25" ht="13" x14ac:dyDescent="0.25">
      <c r="A44" s="84" t="s">
        <v>52</v>
      </c>
      <c r="B44" s="96"/>
      <c r="C44" s="96"/>
      <c r="D44" s="96"/>
      <c r="W44" s="30" t="s">
        <v>52</v>
      </c>
      <c r="X44" s="114"/>
      <c r="Y44" s="104"/>
    </row>
    <row r="45" spans="1:25" ht="13" x14ac:dyDescent="0.25">
      <c r="A45" s="81" t="s">
        <v>147</v>
      </c>
      <c r="B45" s="93">
        <v>25.2</v>
      </c>
      <c r="C45" s="93">
        <v>27.6</v>
      </c>
      <c r="D45" s="93">
        <v>24.3</v>
      </c>
      <c r="W45" s="21" t="s">
        <v>147</v>
      </c>
      <c r="X45" s="115">
        <v>3.3000000000000007</v>
      </c>
      <c r="Y45" s="101">
        <v>3.3000000000000007</v>
      </c>
    </row>
    <row r="46" spans="1:25" ht="13" x14ac:dyDescent="0.3">
      <c r="A46" s="82" t="s">
        <v>148</v>
      </c>
      <c r="B46" s="94">
        <v>22.4</v>
      </c>
      <c r="C46" s="94">
        <v>21.5</v>
      </c>
      <c r="D46" s="94">
        <v>22.7</v>
      </c>
      <c r="W46" s="22" t="s">
        <v>148</v>
      </c>
      <c r="X46" s="119">
        <v>-1.1999999999999993</v>
      </c>
      <c r="Y46" s="102">
        <v>1.1999999999999993</v>
      </c>
    </row>
    <row r="47" spans="1:25" ht="13" x14ac:dyDescent="0.3">
      <c r="A47" s="83" t="s">
        <v>149</v>
      </c>
      <c r="B47" s="95">
        <v>20.100000000000001</v>
      </c>
      <c r="C47" s="95">
        <v>19.3</v>
      </c>
      <c r="D47" s="95">
        <v>20.399999999999999</v>
      </c>
      <c r="W47" s="23" t="s">
        <v>149</v>
      </c>
      <c r="X47" s="119">
        <v>-1.0999999999999979</v>
      </c>
      <c r="Y47" s="103">
        <v>1.0999999999999979</v>
      </c>
    </row>
    <row r="48" spans="1:25" ht="13" x14ac:dyDescent="0.25">
      <c r="A48" s="84" t="s">
        <v>52</v>
      </c>
      <c r="B48" s="96"/>
      <c r="C48" s="96"/>
      <c r="D48" s="96"/>
      <c r="F48" s="12"/>
      <c r="G48" s="12"/>
      <c r="H48" s="12"/>
      <c r="I48" s="12"/>
      <c r="J48" s="12"/>
      <c r="K48" s="12"/>
      <c r="L48" s="12"/>
      <c r="M48" s="12"/>
      <c r="W48" s="30" t="s">
        <v>52</v>
      </c>
      <c r="X48" s="114"/>
      <c r="Y48" s="104"/>
    </row>
    <row r="49" spans="1:26" ht="13" x14ac:dyDescent="0.25">
      <c r="A49" s="81" t="s">
        <v>150</v>
      </c>
      <c r="B49" s="93">
        <v>22</v>
      </c>
      <c r="C49" s="93">
        <v>22.1</v>
      </c>
      <c r="D49" s="93">
        <v>21.9</v>
      </c>
      <c r="F49" s="12"/>
      <c r="G49" s="12"/>
      <c r="H49" s="12"/>
      <c r="I49" s="12"/>
      <c r="J49" s="12"/>
      <c r="K49" s="12"/>
      <c r="L49" s="12"/>
      <c r="M49" s="12"/>
      <c r="W49" s="21" t="s">
        <v>150</v>
      </c>
      <c r="X49" s="115">
        <v>0.20000000000000284</v>
      </c>
      <c r="Y49" s="101">
        <v>0.20000000000000284</v>
      </c>
    </row>
    <row r="50" spans="1:26" ht="13" x14ac:dyDescent="0.25">
      <c r="A50" s="83" t="s">
        <v>151</v>
      </c>
      <c r="B50" s="117">
        <v>16.7</v>
      </c>
      <c r="C50" s="95">
        <v>17</v>
      </c>
      <c r="D50" s="95">
        <v>16.5</v>
      </c>
      <c r="W50" s="23" t="s">
        <v>151</v>
      </c>
      <c r="X50" s="120">
        <v>0.5</v>
      </c>
      <c r="Y50" s="103">
        <v>0.5</v>
      </c>
    </row>
    <row r="55" spans="1:26" ht="13" x14ac:dyDescent="0.3">
      <c r="X55" s="91" t="s">
        <v>187</v>
      </c>
      <c r="Y55" s="91"/>
      <c r="Z55" s="91"/>
    </row>
    <row r="56" spans="1:26" ht="13" x14ac:dyDescent="0.25">
      <c r="X56" s="28" t="s">
        <v>180</v>
      </c>
      <c r="Y56" s="28" t="s">
        <v>181</v>
      </c>
      <c r="Z56" s="28" t="s">
        <v>182</v>
      </c>
    </row>
    <row r="57" spans="1:26" ht="13" x14ac:dyDescent="0.25">
      <c r="X57" s="20" t="s">
        <v>146</v>
      </c>
      <c r="Y57" s="24">
        <v>3</v>
      </c>
      <c r="Z57" s="106" t="s">
        <v>178</v>
      </c>
    </row>
    <row r="58" spans="1:26" ht="13" x14ac:dyDescent="0.25">
      <c r="X58" s="21" t="s">
        <v>121</v>
      </c>
      <c r="Y58" s="25">
        <v>2</v>
      </c>
      <c r="Z58" s="107" t="s">
        <v>178</v>
      </c>
    </row>
    <row r="59" spans="1:26" ht="13" x14ac:dyDescent="0.3">
      <c r="A59" s="15" t="s">
        <v>8</v>
      </c>
      <c r="X59" s="21" t="s">
        <v>135</v>
      </c>
      <c r="Y59" s="25">
        <v>1.7000000000000028</v>
      </c>
      <c r="Z59" s="107" t="s">
        <v>178</v>
      </c>
    </row>
    <row r="60" spans="1:26" ht="13" x14ac:dyDescent="0.3">
      <c r="A60" s="28" t="s">
        <v>52</v>
      </c>
      <c r="B60" s="31" t="s">
        <v>174</v>
      </c>
      <c r="C60" s="31" t="s">
        <v>175</v>
      </c>
      <c r="D60" s="31" t="s">
        <v>176</v>
      </c>
      <c r="F60" s="5" t="s">
        <v>9</v>
      </c>
      <c r="G60" s="9"/>
      <c r="N60" s="4" t="s">
        <v>42</v>
      </c>
      <c r="S60" s="4" t="s">
        <v>37</v>
      </c>
      <c r="X60" s="21" t="s">
        <v>134</v>
      </c>
      <c r="Y60" s="25">
        <v>1.3000000000000007</v>
      </c>
      <c r="Z60" s="107" t="s">
        <v>178</v>
      </c>
    </row>
    <row r="61" spans="1:26" ht="13" x14ac:dyDescent="0.25">
      <c r="A61" s="29" t="s">
        <v>110</v>
      </c>
      <c r="B61" s="32" t="s">
        <v>52</v>
      </c>
      <c r="C61" s="32" t="s">
        <v>52</v>
      </c>
      <c r="D61" s="32" t="s">
        <v>52</v>
      </c>
      <c r="F61" s="10" t="s">
        <v>30</v>
      </c>
      <c r="G61" s="6" t="s">
        <v>10</v>
      </c>
      <c r="N61" s="124" t="s">
        <v>52</v>
      </c>
      <c r="O61" s="125"/>
      <c r="P61" s="125"/>
      <c r="Q61" s="126"/>
      <c r="S61" s="124" t="s">
        <v>52</v>
      </c>
      <c r="T61" s="125"/>
      <c r="U61" s="125"/>
      <c r="V61" s="126"/>
      <c r="X61" s="22" t="s">
        <v>143</v>
      </c>
      <c r="Y61" s="26">
        <v>1.3000000000000007</v>
      </c>
      <c r="Z61" s="108" t="s">
        <v>178</v>
      </c>
    </row>
    <row r="62" spans="1:26" ht="13" x14ac:dyDescent="0.25">
      <c r="A62" s="20" t="s">
        <v>52</v>
      </c>
      <c r="B62" s="24" t="s">
        <v>52</v>
      </c>
      <c r="C62" s="24" t="s">
        <v>52</v>
      </c>
      <c r="D62" s="24" t="s">
        <v>52</v>
      </c>
      <c r="F62" s="10" t="s">
        <v>6</v>
      </c>
      <c r="G62" s="6" t="s">
        <v>7</v>
      </c>
      <c r="N62" s="127"/>
      <c r="O62" s="128"/>
      <c r="P62" s="128"/>
      <c r="Q62" s="129"/>
      <c r="S62" s="127"/>
      <c r="T62" s="128"/>
      <c r="U62" s="128"/>
      <c r="V62" s="129"/>
      <c r="X62" s="39"/>
      <c r="Y62" s="109"/>
      <c r="Z62" s="110"/>
    </row>
    <row r="63" spans="1:26" ht="13" x14ac:dyDescent="0.25">
      <c r="A63" s="21" t="s">
        <v>121</v>
      </c>
      <c r="B63" s="25" t="s">
        <v>52</v>
      </c>
      <c r="C63" s="25" t="s">
        <v>52</v>
      </c>
      <c r="D63" s="25" t="s">
        <v>52</v>
      </c>
      <c r="F63" s="10">
        <v>0</v>
      </c>
      <c r="G63" s="11" t="s">
        <v>11</v>
      </c>
      <c r="N63" s="127"/>
      <c r="O63" s="128"/>
      <c r="P63" s="128"/>
      <c r="Q63" s="129"/>
      <c r="S63" s="127"/>
      <c r="T63" s="128"/>
      <c r="U63" s="128"/>
      <c r="V63" s="129"/>
      <c r="X63" s="38"/>
      <c r="Y63" s="111"/>
      <c r="Z63" s="112"/>
    </row>
    <row r="64" spans="1:26" ht="13" x14ac:dyDescent="0.25">
      <c r="A64" s="21" t="s">
        <v>142</v>
      </c>
      <c r="B64" s="25" t="s">
        <v>52</v>
      </c>
      <c r="C64" s="25" t="s">
        <v>52</v>
      </c>
      <c r="D64" s="25" t="s">
        <v>52</v>
      </c>
      <c r="F64" s="10" t="s">
        <v>12</v>
      </c>
      <c r="G64" s="11" t="s">
        <v>27</v>
      </c>
      <c r="N64" s="127"/>
      <c r="O64" s="128"/>
      <c r="P64" s="128"/>
      <c r="Q64" s="129"/>
      <c r="S64" s="127"/>
      <c r="T64" s="128"/>
      <c r="U64" s="128"/>
      <c r="V64" s="129"/>
      <c r="X64" s="38"/>
      <c r="Y64" s="111"/>
      <c r="Z64" s="112"/>
    </row>
    <row r="65" spans="1:26" ht="13" x14ac:dyDescent="0.25">
      <c r="A65" s="21" t="s">
        <v>138</v>
      </c>
      <c r="B65" s="25" t="s">
        <v>52</v>
      </c>
      <c r="C65" s="25" t="s">
        <v>52</v>
      </c>
      <c r="D65" s="25" t="s">
        <v>52</v>
      </c>
      <c r="F65" s="10" t="s">
        <v>13</v>
      </c>
      <c r="G65" s="11" t="s">
        <v>14</v>
      </c>
      <c r="H65" s="12"/>
      <c r="L65" s="12"/>
      <c r="N65" s="127"/>
      <c r="O65" s="128"/>
      <c r="P65" s="128"/>
      <c r="Q65" s="129"/>
      <c r="S65" s="127"/>
      <c r="T65" s="128"/>
      <c r="U65" s="128"/>
      <c r="V65" s="129"/>
      <c r="Z65" s="37"/>
    </row>
    <row r="66" spans="1:26" ht="13" x14ac:dyDescent="0.3">
      <c r="A66" s="21" t="s">
        <v>144</v>
      </c>
      <c r="B66" s="25" t="s">
        <v>52</v>
      </c>
      <c r="C66" s="25" t="s">
        <v>52</v>
      </c>
      <c r="D66" s="25" t="s">
        <v>52</v>
      </c>
      <c r="F66" s="10" t="s">
        <v>15</v>
      </c>
      <c r="G66" s="6" t="s">
        <v>28</v>
      </c>
      <c r="H66" s="12"/>
      <c r="L66" s="12"/>
      <c r="N66" s="127"/>
      <c r="O66" s="128"/>
      <c r="P66" s="128"/>
      <c r="Q66" s="129"/>
      <c r="S66" s="127"/>
      <c r="T66" s="128"/>
      <c r="U66" s="128"/>
      <c r="V66" s="129"/>
      <c r="X66" s="133" t="s">
        <v>188</v>
      </c>
      <c r="Y66" s="133"/>
      <c r="Z66" s="133"/>
    </row>
    <row r="67" spans="1:26" ht="13" x14ac:dyDescent="0.25">
      <c r="A67" s="21" t="s">
        <v>133</v>
      </c>
      <c r="B67" s="25" t="s">
        <v>52</v>
      </c>
      <c r="C67" s="25" t="s">
        <v>52</v>
      </c>
      <c r="D67" s="25" t="s">
        <v>52</v>
      </c>
      <c r="F67" s="10" t="s">
        <v>16</v>
      </c>
      <c r="G67" s="11" t="s">
        <v>17</v>
      </c>
      <c r="M67" s="12"/>
      <c r="N67" s="127"/>
      <c r="O67" s="128"/>
      <c r="P67" s="128"/>
      <c r="Q67" s="129"/>
      <c r="S67" s="127"/>
      <c r="T67" s="128"/>
      <c r="U67" s="128"/>
      <c r="V67" s="129"/>
      <c r="X67" s="28" t="s">
        <v>180</v>
      </c>
      <c r="Y67" s="28" t="s">
        <v>181</v>
      </c>
      <c r="Z67" s="28" t="s">
        <v>182</v>
      </c>
    </row>
    <row r="68" spans="1:26" ht="13" x14ac:dyDescent="0.25">
      <c r="A68" s="21" t="s">
        <v>145</v>
      </c>
      <c r="B68" s="25" t="s">
        <v>16</v>
      </c>
      <c r="C68" s="25" t="s">
        <v>16</v>
      </c>
      <c r="D68" s="25" t="s">
        <v>16</v>
      </c>
      <c r="F68" s="10" t="s">
        <v>18</v>
      </c>
      <c r="G68" s="11" t="s">
        <v>19</v>
      </c>
      <c r="M68" s="12"/>
      <c r="N68" s="127"/>
      <c r="O68" s="128"/>
      <c r="P68" s="128"/>
      <c r="Q68" s="129"/>
      <c r="S68" s="127"/>
      <c r="T68" s="128"/>
      <c r="U68" s="128"/>
      <c r="V68" s="129"/>
      <c r="X68" s="20" t="s">
        <v>128</v>
      </c>
      <c r="Y68" s="24">
        <v>0</v>
      </c>
      <c r="Z68" s="106" t="s">
        <v>178</v>
      </c>
    </row>
    <row r="69" spans="1:26" ht="13" x14ac:dyDescent="0.25">
      <c r="A69" s="21" t="s">
        <v>124</v>
      </c>
      <c r="B69" s="25" t="s">
        <v>52</v>
      </c>
      <c r="C69" s="25" t="s">
        <v>52</v>
      </c>
      <c r="D69" s="25" t="s">
        <v>52</v>
      </c>
      <c r="F69" s="10" t="s">
        <v>20</v>
      </c>
      <c r="G69" s="11" t="s">
        <v>21</v>
      </c>
      <c r="N69" s="127"/>
      <c r="O69" s="128"/>
      <c r="P69" s="128"/>
      <c r="Q69" s="129"/>
      <c r="S69" s="127"/>
      <c r="T69" s="128"/>
      <c r="U69" s="128"/>
      <c r="V69" s="129"/>
      <c r="X69" s="21" t="s">
        <v>123</v>
      </c>
      <c r="Y69" s="25">
        <v>0</v>
      </c>
      <c r="Z69" s="107" t="s">
        <v>178</v>
      </c>
    </row>
    <row r="70" spans="1:26" ht="13" x14ac:dyDescent="0.25">
      <c r="A70" s="21" t="s">
        <v>134</v>
      </c>
      <c r="B70" s="25" t="s">
        <v>52</v>
      </c>
      <c r="C70" s="25" t="s">
        <v>52</v>
      </c>
      <c r="D70" s="25" t="s">
        <v>52</v>
      </c>
      <c r="F70" s="10" t="s">
        <v>22</v>
      </c>
      <c r="G70" s="11" t="s">
        <v>23</v>
      </c>
      <c r="N70" s="130"/>
      <c r="O70" s="131"/>
      <c r="P70" s="131"/>
      <c r="Q70" s="132"/>
      <c r="S70" s="130"/>
      <c r="T70" s="131"/>
      <c r="U70" s="131"/>
      <c r="V70" s="132"/>
      <c r="X70" s="21" t="s">
        <v>122</v>
      </c>
      <c r="Y70" s="25">
        <v>9.9999999999997868E-2</v>
      </c>
      <c r="Z70" s="107" t="s">
        <v>178</v>
      </c>
    </row>
    <row r="71" spans="1:26" ht="13" x14ac:dyDescent="0.25">
      <c r="A71" s="21" t="s">
        <v>130</v>
      </c>
      <c r="B71" s="25" t="s">
        <v>52</v>
      </c>
      <c r="C71" s="25" t="s">
        <v>52</v>
      </c>
      <c r="D71" s="25" t="s">
        <v>52</v>
      </c>
      <c r="F71" s="10" t="s">
        <v>24</v>
      </c>
      <c r="G71" s="11" t="s">
        <v>25</v>
      </c>
      <c r="X71" s="21" t="s">
        <v>136</v>
      </c>
      <c r="Y71" s="25">
        <v>0.19999999999999929</v>
      </c>
      <c r="Z71" s="107" t="s">
        <v>178</v>
      </c>
    </row>
    <row r="72" spans="1:26" ht="13" x14ac:dyDescent="0.25">
      <c r="A72" s="21" t="s">
        <v>141</v>
      </c>
      <c r="B72" s="25" t="s">
        <v>52</v>
      </c>
      <c r="C72" s="25" t="s">
        <v>52</v>
      </c>
      <c r="D72" s="25" t="s">
        <v>52</v>
      </c>
      <c r="F72" s="10" t="s">
        <v>26</v>
      </c>
      <c r="G72" s="11" t="s">
        <v>29</v>
      </c>
      <c r="X72" s="22" t="s">
        <v>145</v>
      </c>
      <c r="Y72" s="26">
        <v>0.20000000000000284</v>
      </c>
      <c r="Z72" s="108" t="s">
        <v>178</v>
      </c>
    </row>
    <row r="73" spans="1:26" ht="13" x14ac:dyDescent="0.25">
      <c r="A73" s="21" t="s">
        <v>128</v>
      </c>
      <c r="B73" s="25" t="s">
        <v>52</v>
      </c>
      <c r="C73" s="25" t="s">
        <v>52</v>
      </c>
      <c r="D73" s="25" t="s">
        <v>52</v>
      </c>
      <c r="X73" s="39"/>
      <c r="Y73" s="109"/>
      <c r="Z73" s="110"/>
    </row>
    <row r="74" spans="1:26" ht="13" x14ac:dyDescent="0.25">
      <c r="A74" s="21" t="s">
        <v>132</v>
      </c>
      <c r="B74" s="25" t="s">
        <v>52</v>
      </c>
      <c r="C74" s="25" t="s">
        <v>52</v>
      </c>
      <c r="D74" s="25" t="s">
        <v>52</v>
      </c>
      <c r="X74" s="38"/>
      <c r="Y74" s="111"/>
      <c r="Z74" s="112"/>
    </row>
    <row r="75" spans="1:26" ht="13" x14ac:dyDescent="0.25">
      <c r="A75" s="21" t="s">
        <v>129</v>
      </c>
      <c r="B75" s="25" t="s">
        <v>52</v>
      </c>
      <c r="C75" s="25" t="s">
        <v>52</v>
      </c>
      <c r="D75" s="25" t="s">
        <v>52</v>
      </c>
      <c r="X75" s="38"/>
      <c r="Y75" s="111"/>
      <c r="Z75" s="112"/>
    </row>
    <row r="76" spans="1:26" ht="13" x14ac:dyDescent="0.25">
      <c r="A76" s="21" t="s">
        <v>123</v>
      </c>
      <c r="B76" s="25" t="s">
        <v>52</v>
      </c>
      <c r="C76" s="25" t="s">
        <v>52</v>
      </c>
      <c r="D76" s="25" t="s">
        <v>52</v>
      </c>
      <c r="X76" s="38"/>
      <c r="Y76" s="111"/>
      <c r="Z76" s="112"/>
    </row>
    <row r="77" spans="1:26" ht="13" x14ac:dyDescent="0.25">
      <c r="A77" s="21" t="s">
        <v>139</v>
      </c>
      <c r="B77" s="25" t="s">
        <v>52</v>
      </c>
      <c r="C77" s="25" t="s">
        <v>52</v>
      </c>
      <c r="D77" s="25" t="s">
        <v>52</v>
      </c>
    </row>
    <row r="78" spans="1:26" ht="13" x14ac:dyDescent="0.25">
      <c r="A78" s="21" t="s">
        <v>127</v>
      </c>
      <c r="B78" s="25" t="s">
        <v>52</v>
      </c>
      <c r="C78" s="25" t="s">
        <v>52</v>
      </c>
      <c r="D78" s="25" t="s">
        <v>52</v>
      </c>
    </row>
    <row r="79" spans="1:26" ht="13" x14ac:dyDescent="0.25">
      <c r="A79" s="21" t="s">
        <v>122</v>
      </c>
      <c r="B79" s="25" t="s">
        <v>52</v>
      </c>
      <c r="C79" s="25" t="s">
        <v>52</v>
      </c>
      <c r="D79" s="25" t="s">
        <v>52</v>
      </c>
    </row>
    <row r="80" spans="1:26" ht="13" x14ac:dyDescent="0.25">
      <c r="A80" s="21" t="s">
        <v>152</v>
      </c>
      <c r="B80" s="25" t="s">
        <v>52</v>
      </c>
      <c r="C80" s="25" t="s">
        <v>52</v>
      </c>
      <c r="D80" s="25" t="s">
        <v>52</v>
      </c>
    </row>
    <row r="81" spans="1:4" ht="13" x14ac:dyDescent="0.25">
      <c r="A81" s="21" t="s">
        <v>126</v>
      </c>
      <c r="B81" s="25" t="s">
        <v>52</v>
      </c>
      <c r="C81" s="25" t="s">
        <v>52</v>
      </c>
      <c r="D81" s="25" t="s">
        <v>52</v>
      </c>
    </row>
    <row r="82" spans="1:4" ht="13" x14ac:dyDescent="0.25">
      <c r="A82" s="21" t="s">
        <v>125</v>
      </c>
      <c r="B82" s="25" t="s">
        <v>52</v>
      </c>
      <c r="C82" s="25" t="s">
        <v>52</v>
      </c>
      <c r="D82" s="25" t="s">
        <v>52</v>
      </c>
    </row>
    <row r="83" spans="1:4" ht="13" x14ac:dyDescent="0.25">
      <c r="A83" s="21" t="s">
        <v>131</v>
      </c>
      <c r="B83" s="25" t="s">
        <v>52</v>
      </c>
      <c r="C83" s="25" t="s">
        <v>52</v>
      </c>
      <c r="D83" s="25" t="s">
        <v>52</v>
      </c>
    </row>
    <row r="84" spans="1:4" ht="13" x14ac:dyDescent="0.25">
      <c r="A84" s="21" t="s">
        <v>136</v>
      </c>
      <c r="B84" s="25" t="s">
        <v>16</v>
      </c>
      <c r="C84" s="25" t="s">
        <v>16</v>
      </c>
      <c r="D84" s="25" t="s">
        <v>16</v>
      </c>
    </row>
    <row r="85" spans="1:4" ht="13" x14ac:dyDescent="0.25">
      <c r="A85" s="21" t="s">
        <v>140</v>
      </c>
      <c r="B85" s="25" t="s">
        <v>52</v>
      </c>
      <c r="C85" s="25" t="s">
        <v>52</v>
      </c>
      <c r="D85" s="25" t="s">
        <v>52</v>
      </c>
    </row>
    <row r="86" spans="1:4" ht="13" x14ac:dyDescent="0.25">
      <c r="A86" s="21" t="s">
        <v>143</v>
      </c>
      <c r="B86" s="25" t="s">
        <v>52</v>
      </c>
      <c r="C86" s="25" t="s">
        <v>52</v>
      </c>
      <c r="D86" s="25" t="s">
        <v>52</v>
      </c>
    </row>
    <row r="87" spans="1:4" ht="13" x14ac:dyDescent="0.25">
      <c r="A87" s="21" t="s">
        <v>135</v>
      </c>
      <c r="B87" s="25" t="s">
        <v>52</v>
      </c>
      <c r="C87" s="25" t="s">
        <v>52</v>
      </c>
      <c r="D87" s="25" t="s">
        <v>52</v>
      </c>
    </row>
    <row r="88" spans="1:4" ht="13" x14ac:dyDescent="0.25">
      <c r="A88" s="22" t="s">
        <v>137</v>
      </c>
      <c r="B88" s="26" t="s">
        <v>52</v>
      </c>
      <c r="C88" s="26" t="s">
        <v>52</v>
      </c>
      <c r="D88" s="26" t="s">
        <v>52</v>
      </c>
    </row>
    <row r="89" spans="1:4" ht="13" x14ac:dyDescent="0.25">
      <c r="A89" s="23" t="s">
        <v>146</v>
      </c>
      <c r="B89" s="27" t="s">
        <v>52</v>
      </c>
      <c r="C89" s="27" t="s">
        <v>52</v>
      </c>
      <c r="D89" s="27" t="s">
        <v>52</v>
      </c>
    </row>
    <row r="90" spans="1:4" ht="13" x14ac:dyDescent="0.25">
      <c r="A90" s="30" t="s">
        <v>52</v>
      </c>
      <c r="B90" s="97" t="s">
        <v>52</v>
      </c>
      <c r="C90" s="97" t="s">
        <v>52</v>
      </c>
      <c r="D90" s="97" t="s">
        <v>52</v>
      </c>
    </row>
    <row r="91" spans="1:4" ht="13" x14ac:dyDescent="0.25">
      <c r="A91" s="21" t="s">
        <v>147</v>
      </c>
      <c r="B91" s="25" t="s">
        <v>52</v>
      </c>
      <c r="C91" s="25" t="s">
        <v>52</v>
      </c>
      <c r="D91" s="25" t="s">
        <v>52</v>
      </c>
    </row>
    <row r="92" spans="1:4" ht="13" x14ac:dyDescent="0.25">
      <c r="A92" s="22" t="s">
        <v>148</v>
      </c>
      <c r="B92" s="26" t="s">
        <v>52</v>
      </c>
      <c r="C92" s="26" t="s">
        <v>52</v>
      </c>
      <c r="D92" s="26" t="s">
        <v>52</v>
      </c>
    </row>
    <row r="93" spans="1:4" ht="13" x14ac:dyDescent="0.25">
      <c r="A93" s="23" t="s">
        <v>149</v>
      </c>
      <c r="B93" s="27" t="s">
        <v>52</v>
      </c>
      <c r="C93" s="27" t="s">
        <v>52</v>
      </c>
      <c r="D93" s="27" t="s">
        <v>52</v>
      </c>
    </row>
    <row r="94" spans="1:4" ht="13" x14ac:dyDescent="0.25">
      <c r="A94" s="30" t="s">
        <v>52</v>
      </c>
      <c r="B94" s="97" t="s">
        <v>52</v>
      </c>
      <c r="C94" s="97" t="s">
        <v>52</v>
      </c>
      <c r="D94" s="97" t="s">
        <v>52</v>
      </c>
    </row>
    <row r="95" spans="1:4" ht="13" x14ac:dyDescent="0.25">
      <c r="A95" s="21" t="s">
        <v>150</v>
      </c>
      <c r="B95" s="25" t="s">
        <v>52</v>
      </c>
      <c r="C95" s="25" t="s">
        <v>52</v>
      </c>
      <c r="D95" s="25" t="s">
        <v>52</v>
      </c>
    </row>
    <row r="96" spans="1:4" ht="13" x14ac:dyDescent="0.25">
      <c r="A96" s="23" t="s">
        <v>151</v>
      </c>
      <c r="B96" s="27" t="s">
        <v>52</v>
      </c>
      <c r="C96" s="27" t="s">
        <v>52</v>
      </c>
      <c r="D96" s="27" t="s">
        <v>52</v>
      </c>
    </row>
  </sheetData>
  <mergeCells count="3">
    <mergeCell ref="N61:Q70"/>
    <mergeCell ref="S61:V70"/>
    <mergeCell ref="X66:Z6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6B5F-6A6A-43E7-A59E-577CEA2C9DCE}">
  <sheetPr codeName="Sheet1"/>
  <dimension ref="A1:T82"/>
  <sheetViews>
    <sheetView showGridLines="0" zoomScaleNormal="100" workbookViewId="0"/>
  </sheetViews>
  <sheetFormatPr defaultColWidth="9.26953125" defaultRowHeight="12.5" x14ac:dyDescent="0.25"/>
  <cols>
    <col min="1" max="1" width="67.453125" style="2" customWidth="1" collapsed="1"/>
    <col min="2" max="2" width="11" style="2" customWidth="1" collapsed="1"/>
    <col min="3" max="3" width="11.7265625" style="2" customWidth="1" collapsed="1"/>
    <col min="4" max="4" width="11.26953125" style="2" customWidth="1" collapsed="1"/>
    <col min="5" max="5" width="20.54296875" style="2" customWidth="1" collapsed="1"/>
    <col min="6" max="16384" width="9.26953125" style="2" collapsed="1"/>
  </cols>
  <sheetData>
    <row r="1" spans="1:10" x14ac:dyDescent="0.25">
      <c r="A1" s="1" t="s">
        <v>189</v>
      </c>
    </row>
    <row r="2" spans="1:10" ht="13" x14ac:dyDescent="0.25">
      <c r="A2" s="1" t="s">
        <v>0</v>
      </c>
      <c r="B2" s="3" t="s">
        <v>54</v>
      </c>
    </row>
    <row r="3" spans="1:10" x14ac:dyDescent="0.25">
      <c r="A3" s="1" t="s">
        <v>1</v>
      </c>
      <c r="B3" s="1" t="s">
        <v>55</v>
      </c>
    </row>
    <row r="5" spans="1:10" ht="13" x14ac:dyDescent="0.3">
      <c r="A5" s="3" t="s">
        <v>2</v>
      </c>
      <c r="C5" s="1" t="s">
        <v>56</v>
      </c>
      <c r="G5" s="4" t="s">
        <v>31</v>
      </c>
      <c r="H5" s="91" t="s">
        <v>190</v>
      </c>
    </row>
    <row r="6" spans="1:10" ht="13" x14ac:dyDescent="0.3">
      <c r="A6" s="3" t="s">
        <v>3</v>
      </c>
      <c r="C6" s="1" t="s">
        <v>57</v>
      </c>
      <c r="G6" s="4" t="s">
        <v>32</v>
      </c>
      <c r="H6" s="13" t="s">
        <v>172</v>
      </c>
    </row>
    <row r="7" spans="1:10" ht="15.75" customHeight="1" x14ac:dyDescent="0.3">
      <c r="A7" s="3" t="s">
        <v>4</v>
      </c>
      <c r="C7" s="1" t="s">
        <v>58</v>
      </c>
      <c r="G7" s="4" t="s">
        <v>33</v>
      </c>
      <c r="H7" s="2" t="s">
        <v>62</v>
      </c>
    </row>
    <row r="8" spans="1:10" ht="13" x14ac:dyDescent="0.3">
      <c r="A8" s="3" t="s">
        <v>5</v>
      </c>
      <c r="C8" s="1" t="s">
        <v>160</v>
      </c>
      <c r="G8" s="4" t="s">
        <v>34</v>
      </c>
      <c r="H8" s="2" t="s">
        <v>244</v>
      </c>
    </row>
    <row r="10" spans="1:10" ht="13" x14ac:dyDescent="0.25">
      <c r="A10" s="50" t="s">
        <v>191</v>
      </c>
      <c r="B10" s="51" t="s">
        <v>65</v>
      </c>
      <c r="C10" s="40"/>
      <c r="D10" s="40"/>
      <c r="E10" s="40"/>
      <c r="G10" s="40"/>
      <c r="H10" s="40"/>
      <c r="I10" s="40"/>
      <c r="J10" s="40"/>
    </row>
    <row r="11" spans="1:10" ht="13" x14ac:dyDescent="0.25">
      <c r="A11" s="42" t="s">
        <v>192</v>
      </c>
      <c r="B11" s="46">
        <v>41.2</v>
      </c>
      <c r="C11" s="111"/>
      <c r="D11" s="121"/>
      <c r="E11" s="97"/>
      <c r="G11" s="40"/>
      <c r="H11" s="40"/>
      <c r="I11" s="40"/>
      <c r="J11" s="40"/>
    </row>
    <row r="12" spans="1:10" ht="13" x14ac:dyDescent="0.25">
      <c r="A12" s="42" t="s">
        <v>193</v>
      </c>
      <c r="B12" s="46">
        <v>38.799999999999997</v>
      </c>
      <c r="C12" s="111"/>
      <c r="D12" s="122"/>
      <c r="E12" s="26"/>
    </row>
    <row r="13" spans="1:10" ht="13" x14ac:dyDescent="0.25">
      <c r="A13" s="43" t="s">
        <v>194</v>
      </c>
      <c r="B13" s="47">
        <v>38.700000000000003</v>
      </c>
      <c r="C13" s="111"/>
      <c r="D13" s="111"/>
      <c r="E13" s="111"/>
    </row>
    <row r="14" spans="1:10" ht="13" x14ac:dyDescent="0.25">
      <c r="A14" s="43" t="s">
        <v>195</v>
      </c>
      <c r="B14" s="47">
        <v>38.200000000000003</v>
      </c>
      <c r="C14" s="41"/>
      <c r="D14" s="41"/>
      <c r="E14" s="41"/>
    </row>
    <row r="15" spans="1:10" ht="13" x14ac:dyDescent="0.25">
      <c r="A15" s="43" t="s">
        <v>196</v>
      </c>
      <c r="B15" s="47">
        <v>37.5</v>
      </c>
      <c r="C15" s="41"/>
      <c r="D15" s="41"/>
      <c r="E15" s="41"/>
    </row>
    <row r="16" spans="1:10" ht="13" x14ac:dyDescent="0.25">
      <c r="A16" s="43" t="s">
        <v>197</v>
      </c>
      <c r="B16" s="47">
        <v>37.5</v>
      </c>
      <c r="C16" s="41"/>
      <c r="D16" s="41"/>
      <c r="E16" s="41"/>
    </row>
    <row r="17" spans="1:8" ht="13" x14ac:dyDescent="0.25">
      <c r="A17" s="43" t="s">
        <v>198</v>
      </c>
      <c r="B17" s="47">
        <v>37.200000000000003</v>
      </c>
      <c r="C17" s="41"/>
      <c r="D17" s="41"/>
      <c r="E17" s="41"/>
    </row>
    <row r="18" spans="1:8" ht="13" x14ac:dyDescent="0.25">
      <c r="A18" s="43" t="s">
        <v>199</v>
      </c>
      <c r="B18" s="47">
        <v>37</v>
      </c>
      <c r="C18" s="41"/>
      <c r="D18" s="41"/>
      <c r="E18" s="41"/>
    </row>
    <row r="19" spans="1:8" ht="13" x14ac:dyDescent="0.25">
      <c r="A19" s="43" t="s">
        <v>200</v>
      </c>
      <c r="B19" s="47">
        <v>37</v>
      </c>
      <c r="C19" s="41"/>
      <c r="D19" s="41"/>
      <c r="E19" s="41"/>
    </row>
    <row r="20" spans="1:8" ht="13" x14ac:dyDescent="0.25">
      <c r="A20" s="43" t="s">
        <v>201</v>
      </c>
      <c r="B20" s="47">
        <v>36.6</v>
      </c>
      <c r="C20" s="9"/>
    </row>
    <row r="21" spans="1:8" ht="13" x14ac:dyDescent="0.25">
      <c r="A21" s="43" t="s">
        <v>202</v>
      </c>
      <c r="B21" s="47">
        <v>36.299999999999997</v>
      </c>
    </row>
    <row r="22" spans="1:8" ht="13" x14ac:dyDescent="0.25">
      <c r="A22" s="43" t="s">
        <v>203</v>
      </c>
      <c r="B22" s="47">
        <v>36.200000000000003</v>
      </c>
      <c r="C22" s="7"/>
      <c r="D22" s="7"/>
      <c r="E22" s="7"/>
      <c r="F22" s="7"/>
      <c r="G22" s="7"/>
      <c r="H22" s="7"/>
    </row>
    <row r="23" spans="1:8" ht="13" x14ac:dyDescent="0.25">
      <c r="A23" s="43" t="s">
        <v>204</v>
      </c>
      <c r="B23" s="47">
        <v>36.200000000000003</v>
      </c>
    </row>
    <row r="24" spans="1:8" ht="13" x14ac:dyDescent="0.25">
      <c r="A24" s="43" t="s">
        <v>205</v>
      </c>
      <c r="B24" s="47">
        <v>36.1</v>
      </c>
    </row>
    <row r="25" spans="1:8" ht="13" x14ac:dyDescent="0.25">
      <c r="A25" s="43" t="s">
        <v>206</v>
      </c>
      <c r="B25" s="47">
        <v>35.6</v>
      </c>
    </row>
    <row r="26" spans="1:8" ht="13" x14ac:dyDescent="0.25">
      <c r="A26" s="43" t="s">
        <v>207</v>
      </c>
      <c r="B26" s="47">
        <v>33.700000000000003</v>
      </c>
    </row>
    <row r="27" spans="1:8" ht="13" x14ac:dyDescent="0.25">
      <c r="A27" s="43" t="s">
        <v>208</v>
      </c>
      <c r="B27" s="47">
        <v>33.5</v>
      </c>
    </row>
    <row r="28" spans="1:8" ht="13" x14ac:dyDescent="0.25">
      <c r="A28" s="43" t="s">
        <v>209</v>
      </c>
      <c r="B28" s="47">
        <v>33.4</v>
      </c>
    </row>
    <row r="29" spans="1:8" ht="13" x14ac:dyDescent="0.25">
      <c r="A29" s="43" t="s">
        <v>210</v>
      </c>
      <c r="B29" s="47">
        <v>32.9</v>
      </c>
    </row>
    <row r="30" spans="1:8" ht="13" x14ac:dyDescent="0.25">
      <c r="A30" s="44" t="s">
        <v>211</v>
      </c>
      <c r="B30" s="48">
        <v>31.9</v>
      </c>
    </row>
    <row r="31" spans="1:8" ht="13" x14ac:dyDescent="0.25">
      <c r="A31" s="45" t="s">
        <v>243</v>
      </c>
      <c r="B31" s="49">
        <v>26.7</v>
      </c>
    </row>
    <row r="33" spans="1:13" x14ac:dyDescent="0.25">
      <c r="A33" s="52" t="s">
        <v>46</v>
      </c>
      <c r="B33" s="9"/>
    </row>
    <row r="34" spans="1:13" x14ac:dyDescent="0.25">
      <c r="A34" s="52"/>
      <c r="B34" s="9"/>
    </row>
    <row r="35" spans="1:13" x14ac:dyDescent="0.25">
      <c r="G35" s="9"/>
      <c r="H35" s="9"/>
    </row>
    <row r="48" spans="1:13" x14ac:dyDescent="0.25">
      <c r="F48" s="12"/>
      <c r="G48" s="12"/>
      <c r="H48" s="12"/>
      <c r="I48" s="12"/>
      <c r="J48" s="12"/>
      <c r="K48" s="12"/>
      <c r="L48" s="12"/>
      <c r="M48" s="12"/>
    </row>
    <row r="49" spans="1:20" x14ac:dyDescent="0.25">
      <c r="F49" s="12"/>
      <c r="G49" s="12"/>
      <c r="H49" s="12"/>
      <c r="I49" s="12"/>
      <c r="J49" s="12"/>
      <c r="K49" s="12"/>
      <c r="L49" s="12"/>
      <c r="M49" s="12"/>
    </row>
    <row r="60" spans="1:20" ht="13" x14ac:dyDescent="0.3">
      <c r="A60" s="15" t="s">
        <v>8</v>
      </c>
    </row>
    <row r="61" spans="1:20" ht="13" x14ac:dyDescent="0.3">
      <c r="A61" s="50" t="s">
        <v>191</v>
      </c>
      <c r="B61" s="51" t="s">
        <v>99</v>
      </c>
      <c r="D61" s="5" t="s">
        <v>9</v>
      </c>
      <c r="E61" s="9"/>
      <c r="L61" s="4" t="s">
        <v>42</v>
      </c>
      <c r="Q61" s="4" t="s">
        <v>37</v>
      </c>
    </row>
    <row r="62" spans="1:20" ht="13" x14ac:dyDescent="0.25">
      <c r="A62" s="42" t="s">
        <v>192</v>
      </c>
      <c r="B62" s="46"/>
      <c r="D62" s="10" t="s">
        <v>30</v>
      </c>
      <c r="E62" s="6" t="s">
        <v>10</v>
      </c>
      <c r="L62" s="124" t="s">
        <v>39</v>
      </c>
      <c r="M62" s="125"/>
      <c r="N62" s="125" t="s">
        <v>52</v>
      </c>
      <c r="O62" s="126"/>
      <c r="Q62" s="124" t="s">
        <v>40</v>
      </c>
      <c r="R62" s="125"/>
      <c r="S62" s="125" t="s">
        <v>52</v>
      </c>
      <c r="T62" s="126"/>
    </row>
    <row r="63" spans="1:20" ht="13" x14ac:dyDescent="0.25">
      <c r="A63" s="42" t="s">
        <v>193</v>
      </c>
      <c r="B63" s="46"/>
      <c r="D63" s="10" t="s">
        <v>6</v>
      </c>
      <c r="E63" s="6" t="s">
        <v>7</v>
      </c>
      <c r="L63" s="127"/>
      <c r="M63" s="128"/>
      <c r="N63" s="128"/>
      <c r="O63" s="129"/>
      <c r="Q63" s="127"/>
      <c r="R63" s="128"/>
      <c r="S63" s="128"/>
      <c r="T63" s="129"/>
    </row>
    <row r="64" spans="1:20" ht="13" x14ac:dyDescent="0.25">
      <c r="A64" s="43" t="s">
        <v>194</v>
      </c>
      <c r="B64" s="47"/>
      <c r="D64" s="10">
        <v>0</v>
      </c>
      <c r="E64" s="11" t="s">
        <v>11</v>
      </c>
      <c r="L64" s="127"/>
      <c r="M64" s="128"/>
      <c r="N64" s="128"/>
      <c r="O64" s="129"/>
      <c r="Q64" s="127"/>
      <c r="R64" s="128"/>
      <c r="S64" s="128"/>
      <c r="T64" s="129"/>
    </row>
    <row r="65" spans="1:20" ht="13" x14ac:dyDescent="0.25">
      <c r="A65" s="43" t="s">
        <v>195</v>
      </c>
      <c r="B65" s="47"/>
      <c r="D65" s="10" t="s">
        <v>12</v>
      </c>
      <c r="E65" s="11" t="s">
        <v>27</v>
      </c>
      <c r="L65" s="127"/>
      <c r="M65" s="128"/>
      <c r="N65" s="128"/>
      <c r="O65" s="129"/>
      <c r="Q65" s="127"/>
      <c r="R65" s="128"/>
      <c r="S65" s="128"/>
      <c r="T65" s="129"/>
    </row>
    <row r="66" spans="1:20" ht="13" x14ac:dyDescent="0.25">
      <c r="A66" s="43" t="s">
        <v>196</v>
      </c>
      <c r="B66" s="47"/>
      <c r="D66" s="10" t="s">
        <v>13</v>
      </c>
      <c r="E66" s="11" t="s">
        <v>14</v>
      </c>
      <c r="F66" s="12"/>
      <c r="J66" s="12"/>
      <c r="L66" s="127"/>
      <c r="M66" s="128"/>
      <c r="N66" s="128"/>
      <c r="O66" s="129"/>
      <c r="Q66" s="127"/>
      <c r="R66" s="128"/>
      <c r="S66" s="128"/>
      <c r="T66" s="129"/>
    </row>
    <row r="67" spans="1:20" ht="13" x14ac:dyDescent="0.25">
      <c r="A67" s="43" t="s">
        <v>197</v>
      </c>
      <c r="B67" s="47"/>
      <c r="D67" s="10" t="s">
        <v>15</v>
      </c>
      <c r="E67" s="6" t="s">
        <v>28</v>
      </c>
      <c r="F67" s="12"/>
      <c r="J67" s="12"/>
      <c r="L67" s="127"/>
      <c r="M67" s="128"/>
      <c r="N67" s="128"/>
      <c r="O67" s="129"/>
      <c r="Q67" s="127"/>
      <c r="R67" s="128"/>
      <c r="S67" s="128"/>
      <c r="T67" s="129"/>
    </row>
    <row r="68" spans="1:20" ht="13" x14ac:dyDescent="0.25">
      <c r="A68" s="43" t="s">
        <v>198</v>
      </c>
      <c r="B68" s="47"/>
      <c r="D68" s="10" t="s">
        <v>16</v>
      </c>
      <c r="E68" s="11" t="s">
        <v>17</v>
      </c>
      <c r="K68" s="12"/>
      <c r="L68" s="127"/>
      <c r="M68" s="128"/>
      <c r="N68" s="128"/>
      <c r="O68" s="129"/>
      <c r="Q68" s="127"/>
      <c r="R68" s="128"/>
      <c r="S68" s="128"/>
      <c r="T68" s="129"/>
    </row>
    <row r="69" spans="1:20" ht="13" x14ac:dyDescent="0.25">
      <c r="A69" s="43" t="s">
        <v>199</v>
      </c>
      <c r="B69" s="47"/>
      <c r="D69" s="10" t="s">
        <v>18</v>
      </c>
      <c r="E69" s="11" t="s">
        <v>19</v>
      </c>
      <c r="K69" s="12"/>
      <c r="L69" s="127"/>
      <c r="M69" s="128"/>
      <c r="N69" s="128"/>
      <c r="O69" s="129"/>
      <c r="Q69" s="127"/>
      <c r="R69" s="128"/>
      <c r="S69" s="128"/>
      <c r="T69" s="129"/>
    </row>
    <row r="70" spans="1:20" ht="13" x14ac:dyDescent="0.25">
      <c r="A70" s="43" t="s">
        <v>200</v>
      </c>
      <c r="B70" s="47"/>
      <c r="D70" s="10" t="s">
        <v>20</v>
      </c>
      <c r="E70" s="11" t="s">
        <v>21</v>
      </c>
      <c r="L70" s="127"/>
      <c r="M70" s="128"/>
      <c r="N70" s="128"/>
      <c r="O70" s="129"/>
      <c r="Q70" s="127"/>
      <c r="R70" s="128"/>
      <c r="S70" s="128"/>
      <c r="T70" s="129"/>
    </row>
    <row r="71" spans="1:20" ht="13" x14ac:dyDescent="0.25">
      <c r="A71" s="43" t="s">
        <v>201</v>
      </c>
      <c r="B71" s="47"/>
      <c r="D71" s="10" t="s">
        <v>22</v>
      </c>
      <c r="E71" s="11" t="s">
        <v>23</v>
      </c>
      <c r="L71" s="130"/>
      <c r="M71" s="131"/>
      <c r="N71" s="131"/>
      <c r="O71" s="132"/>
      <c r="Q71" s="130"/>
      <c r="R71" s="131"/>
      <c r="S71" s="131"/>
      <c r="T71" s="132"/>
    </row>
    <row r="72" spans="1:20" ht="13" x14ac:dyDescent="0.25">
      <c r="A72" s="43" t="s">
        <v>202</v>
      </c>
      <c r="B72" s="47"/>
      <c r="D72" s="10" t="s">
        <v>24</v>
      </c>
      <c r="E72" s="11" t="s">
        <v>25</v>
      </c>
    </row>
    <row r="73" spans="1:20" ht="13" x14ac:dyDescent="0.25">
      <c r="A73" s="43" t="s">
        <v>203</v>
      </c>
      <c r="B73" s="47"/>
      <c r="D73" s="10" t="s">
        <v>26</v>
      </c>
      <c r="E73" s="11" t="s">
        <v>29</v>
      </c>
    </row>
    <row r="74" spans="1:20" ht="13" x14ac:dyDescent="0.25">
      <c r="A74" s="43" t="s">
        <v>204</v>
      </c>
      <c r="B74" s="47"/>
    </row>
    <row r="75" spans="1:20" ht="13" x14ac:dyDescent="0.25">
      <c r="A75" s="43" t="s">
        <v>205</v>
      </c>
      <c r="B75" s="47"/>
    </row>
    <row r="76" spans="1:20" ht="13" x14ac:dyDescent="0.25">
      <c r="A76" s="43" t="s">
        <v>206</v>
      </c>
      <c r="B76" s="47"/>
    </row>
    <row r="77" spans="1:20" ht="13" x14ac:dyDescent="0.25">
      <c r="A77" s="43" t="s">
        <v>207</v>
      </c>
      <c r="B77" s="47"/>
    </row>
    <row r="78" spans="1:20" ht="13" x14ac:dyDescent="0.25">
      <c r="A78" s="43" t="s">
        <v>208</v>
      </c>
      <c r="B78" s="47"/>
    </row>
    <row r="79" spans="1:20" ht="13" x14ac:dyDescent="0.25">
      <c r="A79" s="43" t="s">
        <v>209</v>
      </c>
      <c r="B79" s="47"/>
    </row>
    <row r="80" spans="1:20" ht="13" x14ac:dyDescent="0.25">
      <c r="A80" s="43" t="s">
        <v>210</v>
      </c>
      <c r="B80" s="47"/>
    </row>
    <row r="81" spans="1:2" ht="13" x14ac:dyDescent="0.25">
      <c r="A81" s="44" t="s">
        <v>211</v>
      </c>
      <c r="B81" s="48"/>
    </row>
    <row r="82" spans="1:2" ht="13" x14ac:dyDescent="0.25">
      <c r="A82" s="45" t="s">
        <v>212</v>
      </c>
      <c r="B82" s="49"/>
    </row>
  </sheetData>
  <mergeCells count="2">
    <mergeCell ref="L62:O71"/>
    <mergeCell ref="Q62:T7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854F-2BE6-439D-B785-B10E9743F0E0}">
  <sheetPr codeName="Sheet4"/>
  <dimension ref="A1:T82"/>
  <sheetViews>
    <sheetView showGridLines="0" zoomScaleNormal="100" workbookViewId="0"/>
  </sheetViews>
  <sheetFormatPr defaultColWidth="9.26953125" defaultRowHeight="12.5" x14ac:dyDescent="0.25"/>
  <cols>
    <col min="1" max="1" width="67.453125" style="2" customWidth="1" collapsed="1"/>
    <col min="2" max="2" width="11" style="2" customWidth="1" collapsed="1"/>
    <col min="3" max="3" width="11.7265625" style="2" customWidth="1" collapsed="1"/>
    <col min="4" max="4" width="11.26953125" style="2" customWidth="1" collapsed="1"/>
    <col min="5" max="5" width="20.54296875" style="2" customWidth="1" collapsed="1"/>
    <col min="6" max="16384" width="9.26953125" style="2" collapsed="1"/>
  </cols>
  <sheetData>
    <row r="1" spans="1:10" x14ac:dyDescent="0.25">
      <c r="A1" s="1" t="s">
        <v>213</v>
      </c>
    </row>
    <row r="2" spans="1:10" ht="13" x14ac:dyDescent="0.25">
      <c r="A2" s="1" t="s">
        <v>0</v>
      </c>
      <c r="B2" s="3" t="s">
        <v>214</v>
      </c>
    </row>
    <row r="3" spans="1:10" x14ac:dyDescent="0.25">
      <c r="A3" s="1" t="s">
        <v>1</v>
      </c>
      <c r="B3" s="1" t="s">
        <v>55</v>
      </c>
    </row>
    <row r="5" spans="1:10" ht="13" x14ac:dyDescent="0.3">
      <c r="A5" s="3" t="s">
        <v>2</v>
      </c>
      <c r="C5" s="1" t="s">
        <v>56</v>
      </c>
      <c r="G5" s="4" t="s">
        <v>31</v>
      </c>
      <c r="H5" s="91" t="s">
        <v>215</v>
      </c>
    </row>
    <row r="6" spans="1:10" ht="13" x14ac:dyDescent="0.3">
      <c r="A6" s="3" t="s">
        <v>3</v>
      </c>
      <c r="C6" s="1" t="s">
        <v>57</v>
      </c>
      <c r="G6" s="4" t="s">
        <v>32</v>
      </c>
      <c r="H6" s="13" t="s">
        <v>172</v>
      </c>
    </row>
    <row r="7" spans="1:10" ht="15.75" customHeight="1" x14ac:dyDescent="0.3">
      <c r="A7" s="3" t="s">
        <v>4</v>
      </c>
      <c r="C7" s="1" t="s">
        <v>58</v>
      </c>
      <c r="G7" s="4" t="s">
        <v>33</v>
      </c>
      <c r="H7" s="2" t="s">
        <v>216</v>
      </c>
    </row>
    <row r="8" spans="1:10" ht="13" x14ac:dyDescent="0.3">
      <c r="A8" s="3" t="s">
        <v>5</v>
      </c>
      <c r="C8" s="1" t="s">
        <v>160</v>
      </c>
      <c r="G8" s="4" t="s">
        <v>34</v>
      </c>
      <c r="H8" s="2" t="s">
        <v>52</v>
      </c>
    </row>
    <row r="10" spans="1:10" ht="13" x14ac:dyDescent="0.25">
      <c r="A10" s="50" t="s">
        <v>217</v>
      </c>
      <c r="B10" s="51" t="s">
        <v>65</v>
      </c>
      <c r="C10" s="40"/>
      <c r="D10" s="40"/>
      <c r="E10" s="40"/>
      <c r="G10" s="40"/>
      <c r="H10" s="40"/>
      <c r="I10" s="40"/>
      <c r="J10" s="40"/>
    </row>
    <row r="11" spans="1:10" ht="13" x14ac:dyDescent="0.25">
      <c r="A11" s="53" t="s">
        <v>218</v>
      </c>
      <c r="B11" s="54">
        <v>42.1</v>
      </c>
      <c r="C11" s="111"/>
      <c r="D11" s="121"/>
      <c r="E11" s="97"/>
      <c r="G11" s="40"/>
      <c r="H11" s="40"/>
      <c r="I11" s="40"/>
      <c r="J11" s="40"/>
    </row>
    <row r="12" spans="1:10" ht="13" x14ac:dyDescent="0.25">
      <c r="A12" s="53" t="s">
        <v>219</v>
      </c>
      <c r="B12" s="55">
        <v>40.9</v>
      </c>
      <c r="C12" s="111"/>
      <c r="D12" s="122"/>
      <c r="E12" s="26"/>
    </row>
    <row r="13" spans="1:10" ht="13" x14ac:dyDescent="0.25">
      <c r="A13" s="53" t="s">
        <v>220</v>
      </c>
      <c r="B13" s="54">
        <v>39.9</v>
      </c>
      <c r="C13" s="111"/>
      <c r="D13" s="111"/>
      <c r="E13" s="111"/>
    </row>
    <row r="14" spans="1:10" ht="13" x14ac:dyDescent="0.25">
      <c r="A14" s="53" t="s">
        <v>221</v>
      </c>
      <c r="B14" s="55">
        <v>38.4</v>
      </c>
      <c r="C14" s="41"/>
      <c r="D14" s="41"/>
      <c r="E14" s="41"/>
    </row>
    <row r="15" spans="1:10" ht="13" x14ac:dyDescent="0.25">
      <c r="A15" s="53" t="s">
        <v>222</v>
      </c>
      <c r="B15" s="54">
        <v>38.4</v>
      </c>
      <c r="C15" s="41"/>
      <c r="D15" s="41"/>
      <c r="E15" s="41"/>
    </row>
    <row r="16" spans="1:10" ht="13" x14ac:dyDescent="0.25">
      <c r="A16" s="53" t="s">
        <v>223</v>
      </c>
      <c r="B16" s="55">
        <v>35.799999999999997</v>
      </c>
      <c r="C16" s="41"/>
      <c r="D16" s="41"/>
      <c r="E16" s="41"/>
    </row>
    <row r="17" spans="1:8" ht="13" x14ac:dyDescent="0.25">
      <c r="A17" s="53" t="s">
        <v>224</v>
      </c>
      <c r="B17" s="54">
        <v>35.5</v>
      </c>
      <c r="C17" s="41"/>
      <c r="D17" s="41"/>
      <c r="E17" s="41"/>
    </row>
    <row r="18" spans="1:8" ht="13" x14ac:dyDescent="0.25">
      <c r="A18" s="53" t="s">
        <v>225</v>
      </c>
      <c r="B18" s="55">
        <v>34.700000000000003</v>
      </c>
      <c r="C18" s="41"/>
      <c r="D18" s="41"/>
      <c r="E18" s="41"/>
    </row>
    <row r="19" spans="1:8" ht="13" x14ac:dyDescent="0.25">
      <c r="A19" s="56" t="s">
        <v>226</v>
      </c>
      <c r="B19" s="54">
        <v>34</v>
      </c>
      <c r="C19" s="41"/>
      <c r="D19" s="41"/>
      <c r="E19" s="41"/>
    </row>
    <row r="20" spans="1:8" ht="13" x14ac:dyDescent="0.25">
      <c r="A20" s="57" t="s">
        <v>227</v>
      </c>
      <c r="B20" s="58">
        <v>31.6</v>
      </c>
      <c r="C20" s="9"/>
    </row>
    <row r="21" spans="1:8" ht="13" x14ac:dyDescent="0.25">
      <c r="A21" s="43" t="s">
        <v>174</v>
      </c>
      <c r="B21" s="47">
        <v>36</v>
      </c>
    </row>
    <row r="22" spans="1:8" ht="13" x14ac:dyDescent="0.25">
      <c r="A22" s="57" t="s">
        <v>228</v>
      </c>
      <c r="B22" s="58">
        <v>34.299999999999997</v>
      </c>
      <c r="C22" s="7"/>
      <c r="D22" s="7"/>
      <c r="E22" s="7"/>
      <c r="F22" s="7"/>
      <c r="G22" s="7"/>
      <c r="H22" s="7"/>
    </row>
    <row r="24" spans="1:8" ht="13" x14ac:dyDescent="0.25">
      <c r="A24" s="43"/>
      <c r="B24" s="47"/>
    </row>
    <row r="25" spans="1:8" ht="13" x14ac:dyDescent="0.25">
      <c r="A25" s="43"/>
      <c r="B25" s="47"/>
    </row>
    <row r="26" spans="1:8" ht="13" x14ac:dyDescent="0.25">
      <c r="A26" s="43"/>
      <c r="B26" s="47"/>
    </row>
    <row r="27" spans="1:8" ht="13" x14ac:dyDescent="0.25">
      <c r="A27" s="43"/>
      <c r="B27" s="47"/>
    </row>
    <row r="28" spans="1:8" ht="13" x14ac:dyDescent="0.25">
      <c r="A28" s="43"/>
      <c r="B28" s="47"/>
    </row>
    <row r="29" spans="1:8" ht="13" x14ac:dyDescent="0.25">
      <c r="A29" s="43"/>
      <c r="B29" s="47"/>
    </row>
    <row r="30" spans="1:8" ht="13" x14ac:dyDescent="0.25">
      <c r="A30" s="44"/>
      <c r="B30" s="48"/>
    </row>
    <row r="31" spans="1:8" ht="13" x14ac:dyDescent="0.25">
      <c r="A31" s="38"/>
      <c r="B31" s="59"/>
    </row>
    <row r="33" spans="1:13" x14ac:dyDescent="0.25">
      <c r="A33" s="52"/>
      <c r="B33" s="9"/>
    </row>
    <row r="34" spans="1:13" x14ac:dyDescent="0.25">
      <c r="A34" s="52"/>
      <c r="B34" s="9"/>
    </row>
    <row r="35" spans="1:13" x14ac:dyDescent="0.25">
      <c r="G35" s="9"/>
      <c r="H35" s="9"/>
    </row>
    <row r="48" spans="1:13" x14ac:dyDescent="0.25">
      <c r="F48" s="12"/>
      <c r="G48" s="12"/>
      <c r="H48" s="12"/>
      <c r="I48" s="12"/>
      <c r="J48" s="12"/>
      <c r="K48" s="12"/>
      <c r="L48" s="12"/>
      <c r="M48" s="12"/>
    </row>
    <row r="49" spans="1:20" x14ac:dyDescent="0.25">
      <c r="F49" s="12"/>
      <c r="G49" s="12"/>
      <c r="H49" s="12"/>
      <c r="I49" s="12"/>
      <c r="J49" s="12"/>
      <c r="K49" s="12"/>
      <c r="L49" s="12"/>
      <c r="M49" s="12"/>
    </row>
    <row r="60" spans="1:20" ht="13" x14ac:dyDescent="0.3">
      <c r="A60" s="15" t="s">
        <v>8</v>
      </c>
    </row>
    <row r="61" spans="1:20" ht="13" x14ac:dyDescent="0.3">
      <c r="A61" s="50" t="s">
        <v>217</v>
      </c>
      <c r="B61" s="51" t="s">
        <v>99</v>
      </c>
      <c r="D61" s="5" t="s">
        <v>9</v>
      </c>
      <c r="E61" s="9"/>
      <c r="L61" s="4" t="s">
        <v>42</v>
      </c>
      <c r="Q61" s="4" t="s">
        <v>37</v>
      </c>
    </row>
    <row r="62" spans="1:20" ht="13" x14ac:dyDescent="0.25">
      <c r="A62" s="53" t="s">
        <v>218</v>
      </c>
      <c r="B62" s="54"/>
      <c r="D62" s="10" t="s">
        <v>30</v>
      </c>
      <c r="E62" s="6" t="s">
        <v>10</v>
      </c>
      <c r="L62" s="124" t="s">
        <v>52</v>
      </c>
      <c r="M62" s="125"/>
      <c r="N62" s="125"/>
      <c r="O62" s="126"/>
      <c r="Q62" s="124" t="s">
        <v>52</v>
      </c>
      <c r="R62" s="125"/>
      <c r="S62" s="125"/>
      <c r="T62" s="126"/>
    </row>
    <row r="63" spans="1:20" ht="13" x14ac:dyDescent="0.25">
      <c r="A63" s="53" t="s">
        <v>219</v>
      </c>
      <c r="B63" s="55"/>
      <c r="D63" s="10" t="s">
        <v>6</v>
      </c>
      <c r="E63" s="6" t="s">
        <v>7</v>
      </c>
      <c r="L63" s="127"/>
      <c r="M63" s="128"/>
      <c r="N63" s="128"/>
      <c r="O63" s="129"/>
      <c r="Q63" s="127"/>
      <c r="R63" s="128"/>
      <c r="S63" s="128"/>
      <c r="T63" s="129"/>
    </row>
    <row r="64" spans="1:20" ht="13" x14ac:dyDescent="0.25">
      <c r="A64" s="53" t="s">
        <v>220</v>
      </c>
      <c r="B64" s="54"/>
      <c r="D64" s="10">
        <v>0</v>
      </c>
      <c r="E64" s="11" t="s">
        <v>11</v>
      </c>
      <c r="L64" s="127"/>
      <c r="M64" s="128"/>
      <c r="N64" s="128"/>
      <c r="O64" s="129"/>
      <c r="Q64" s="127"/>
      <c r="R64" s="128"/>
      <c r="S64" s="128"/>
      <c r="T64" s="129"/>
    </row>
    <row r="65" spans="1:20" ht="13" x14ac:dyDescent="0.25">
      <c r="A65" s="53" t="s">
        <v>221</v>
      </c>
      <c r="B65" s="55"/>
      <c r="D65" s="10" t="s">
        <v>12</v>
      </c>
      <c r="E65" s="11" t="s">
        <v>27</v>
      </c>
      <c r="L65" s="127"/>
      <c r="M65" s="128"/>
      <c r="N65" s="128"/>
      <c r="O65" s="129"/>
      <c r="Q65" s="127"/>
      <c r="R65" s="128"/>
      <c r="S65" s="128"/>
      <c r="T65" s="129"/>
    </row>
    <row r="66" spans="1:20" ht="13" x14ac:dyDescent="0.25">
      <c r="A66" s="53" t="s">
        <v>222</v>
      </c>
      <c r="B66" s="54"/>
      <c r="D66" s="10" t="s">
        <v>13</v>
      </c>
      <c r="E66" s="11" t="s">
        <v>14</v>
      </c>
      <c r="F66" s="12"/>
      <c r="J66" s="12"/>
      <c r="L66" s="127"/>
      <c r="M66" s="128"/>
      <c r="N66" s="128"/>
      <c r="O66" s="129"/>
      <c r="Q66" s="127"/>
      <c r="R66" s="128"/>
      <c r="S66" s="128"/>
      <c r="T66" s="129"/>
    </row>
    <row r="67" spans="1:20" ht="13" x14ac:dyDescent="0.25">
      <c r="A67" s="53" t="s">
        <v>223</v>
      </c>
      <c r="B67" s="55"/>
      <c r="D67" s="10" t="s">
        <v>15</v>
      </c>
      <c r="E67" s="6" t="s">
        <v>28</v>
      </c>
      <c r="F67" s="12"/>
      <c r="J67" s="12"/>
      <c r="L67" s="127"/>
      <c r="M67" s="128"/>
      <c r="N67" s="128"/>
      <c r="O67" s="129"/>
      <c r="Q67" s="127"/>
      <c r="R67" s="128"/>
      <c r="S67" s="128"/>
      <c r="T67" s="129"/>
    </row>
    <row r="68" spans="1:20" ht="13" x14ac:dyDescent="0.25">
      <c r="A68" s="53" t="s">
        <v>224</v>
      </c>
      <c r="B68" s="54"/>
      <c r="D68" s="10" t="s">
        <v>16</v>
      </c>
      <c r="E68" s="11" t="s">
        <v>17</v>
      </c>
      <c r="K68" s="12"/>
      <c r="L68" s="127"/>
      <c r="M68" s="128"/>
      <c r="N68" s="128"/>
      <c r="O68" s="129"/>
      <c r="Q68" s="127"/>
      <c r="R68" s="128"/>
      <c r="S68" s="128"/>
      <c r="T68" s="129"/>
    </row>
    <row r="69" spans="1:20" ht="13" x14ac:dyDescent="0.25">
      <c r="A69" s="53" t="s">
        <v>225</v>
      </c>
      <c r="B69" s="55"/>
      <c r="D69" s="10" t="s">
        <v>18</v>
      </c>
      <c r="E69" s="11" t="s">
        <v>19</v>
      </c>
      <c r="K69" s="12"/>
      <c r="L69" s="127"/>
      <c r="M69" s="128"/>
      <c r="N69" s="128"/>
      <c r="O69" s="129"/>
      <c r="Q69" s="127"/>
      <c r="R69" s="128"/>
      <c r="S69" s="128"/>
      <c r="T69" s="129"/>
    </row>
    <row r="70" spans="1:20" ht="13" x14ac:dyDescent="0.25">
      <c r="A70" s="56" t="s">
        <v>226</v>
      </c>
      <c r="B70" s="54"/>
      <c r="D70" s="10" t="s">
        <v>20</v>
      </c>
      <c r="E70" s="11" t="s">
        <v>21</v>
      </c>
      <c r="L70" s="127"/>
      <c r="M70" s="128"/>
      <c r="N70" s="128"/>
      <c r="O70" s="129"/>
      <c r="Q70" s="127"/>
      <c r="R70" s="128"/>
      <c r="S70" s="128"/>
      <c r="T70" s="129"/>
    </row>
    <row r="71" spans="1:20" ht="13" x14ac:dyDescent="0.25">
      <c r="A71" s="57" t="s">
        <v>227</v>
      </c>
      <c r="B71" s="58"/>
      <c r="D71" s="10" t="s">
        <v>22</v>
      </c>
      <c r="E71" s="11" t="s">
        <v>23</v>
      </c>
      <c r="L71" s="130"/>
      <c r="M71" s="131"/>
      <c r="N71" s="131"/>
      <c r="O71" s="132"/>
      <c r="Q71" s="130"/>
      <c r="R71" s="131"/>
      <c r="S71" s="131"/>
      <c r="T71" s="132"/>
    </row>
    <row r="72" spans="1:20" ht="13" x14ac:dyDescent="0.25">
      <c r="A72" s="43" t="s">
        <v>174</v>
      </c>
      <c r="B72" s="47"/>
      <c r="D72" s="10" t="s">
        <v>24</v>
      </c>
      <c r="E72" s="11" t="s">
        <v>25</v>
      </c>
    </row>
    <row r="73" spans="1:20" ht="13" x14ac:dyDescent="0.25">
      <c r="A73" s="57" t="s">
        <v>228</v>
      </c>
      <c r="B73" s="58"/>
      <c r="D73" s="10" t="s">
        <v>26</v>
      </c>
      <c r="E73" s="11" t="s">
        <v>29</v>
      </c>
    </row>
    <row r="74" spans="1:20" ht="13" x14ac:dyDescent="0.25">
      <c r="A74" s="43"/>
      <c r="B74" s="47"/>
    </row>
    <row r="75" spans="1:20" ht="13" x14ac:dyDescent="0.25">
      <c r="A75" s="43"/>
      <c r="B75" s="47"/>
    </row>
    <row r="76" spans="1:20" ht="13" x14ac:dyDescent="0.25">
      <c r="A76" s="43"/>
      <c r="B76" s="47"/>
    </row>
    <row r="77" spans="1:20" ht="13" x14ac:dyDescent="0.25">
      <c r="A77" s="43"/>
      <c r="B77" s="47"/>
    </row>
    <row r="78" spans="1:20" ht="13" x14ac:dyDescent="0.25">
      <c r="A78" s="43"/>
      <c r="B78" s="47"/>
    </row>
    <row r="79" spans="1:20" ht="13" x14ac:dyDescent="0.25">
      <c r="A79" s="43"/>
      <c r="B79" s="47"/>
    </row>
    <row r="80" spans="1:20" ht="13" x14ac:dyDescent="0.25">
      <c r="A80" s="43"/>
      <c r="B80" s="47"/>
    </row>
    <row r="81" spans="1:2" ht="13" x14ac:dyDescent="0.25">
      <c r="A81" s="44"/>
      <c r="B81" s="48"/>
    </row>
    <row r="82" spans="1:2" ht="13" x14ac:dyDescent="0.25">
      <c r="A82" s="38"/>
      <c r="B82" s="59"/>
    </row>
  </sheetData>
  <mergeCells count="2">
    <mergeCell ref="L62:O71"/>
    <mergeCell ref="Q62:T7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B689-974B-4277-BABF-6138B36E7515}">
  <sheetPr codeName="Sheet5"/>
  <dimension ref="A1:Z96"/>
  <sheetViews>
    <sheetView showGridLines="0" zoomScaleNormal="100" workbookViewId="0"/>
  </sheetViews>
  <sheetFormatPr defaultColWidth="9.26953125" defaultRowHeight="12.5" x14ac:dyDescent="0.25"/>
  <cols>
    <col min="1" max="1" width="15.453125" style="2" customWidth="1" collapsed="1"/>
    <col min="2" max="2" width="11" style="2" customWidth="1" collapsed="1"/>
    <col min="3" max="3" width="13.7265625" style="2" customWidth="1" collapsed="1"/>
    <col min="4" max="4" width="17.54296875" style="2" customWidth="1" collapsed="1"/>
    <col min="5" max="5" width="21.54296875" style="2" customWidth="1" collapsed="1"/>
    <col min="6" max="22" width="9.26953125" style="2" collapsed="1"/>
    <col min="23" max="23" width="18.54296875" style="2" customWidth="1" collapsed="1"/>
    <col min="24" max="24" width="20.7265625" style="2" customWidth="1" collapsed="1"/>
    <col min="25" max="25" width="24.26953125" style="2" customWidth="1" collapsed="1"/>
    <col min="26" max="26" width="23.7265625" style="2" customWidth="1" collapsed="1"/>
    <col min="27" max="16384" width="9.26953125" style="2" collapsed="1"/>
  </cols>
  <sheetData>
    <row r="1" spans="1:26" x14ac:dyDescent="0.25">
      <c r="A1" s="1" t="s">
        <v>230</v>
      </c>
    </row>
    <row r="2" spans="1:26" ht="13" x14ac:dyDescent="0.25">
      <c r="A2" s="1" t="s">
        <v>0</v>
      </c>
      <c r="B2" s="3" t="s">
        <v>231</v>
      </c>
    </row>
    <row r="3" spans="1:26" x14ac:dyDescent="0.25">
      <c r="A3" s="1" t="s">
        <v>1</v>
      </c>
      <c r="B3" s="1" t="s">
        <v>55</v>
      </c>
    </row>
    <row r="5" spans="1:26" ht="13" x14ac:dyDescent="0.3">
      <c r="A5" s="3" t="s">
        <v>2</v>
      </c>
      <c r="C5" s="1" t="s">
        <v>56</v>
      </c>
      <c r="G5" s="4" t="s">
        <v>31</v>
      </c>
      <c r="H5" s="91" t="s">
        <v>232</v>
      </c>
    </row>
    <row r="6" spans="1:26" ht="13" x14ac:dyDescent="0.3">
      <c r="A6" s="3" t="s">
        <v>3</v>
      </c>
      <c r="C6" s="1" t="s">
        <v>57</v>
      </c>
      <c r="G6" s="4" t="s">
        <v>32</v>
      </c>
      <c r="H6" s="13" t="s">
        <v>172</v>
      </c>
    </row>
    <row r="7" spans="1:26" ht="15.75" customHeight="1" x14ac:dyDescent="0.3">
      <c r="A7" s="3" t="s">
        <v>4</v>
      </c>
      <c r="C7" s="1" t="s">
        <v>58</v>
      </c>
      <c r="G7" s="4" t="s">
        <v>33</v>
      </c>
      <c r="H7" s="14" t="s">
        <v>233</v>
      </c>
    </row>
    <row r="8" spans="1:26" ht="13" x14ac:dyDescent="0.3">
      <c r="A8" s="3" t="s">
        <v>5</v>
      </c>
      <c r="C8" s="1" t="s">
        <v>59</v>
      </c>
      <c r="G8" s="4" t="s">
        <v>34</v>
      </c>
      <c r="H8" s="2" t="s">
        <v>173</v>
      </c>
    </row>
    <row r="9" spans="1:26" ht="13" x14ac:dyDescent="0.25">
      <c r="A9" s="3" t="s">
        <v>43</v>
      </c>
      <c r="C9" s="1" t="s">
        <v>229</v>
      </c>
    </row>
    <row r="10" spans="1:26" ht="13" x14ac:dyDescent="0.25">
      <c r="A10" s="3" t="s">
        <v>44</v>
      </c>
      <c r="C10" s="1" t="s">
        <v>168</v>
      </c>
    </row>
    <row r="11" spans="1:26" ht="13" x14ac:dyDescent="0.3">
      <c r="A11" s="15" t="s">
        <v>45</v>
      </c>
      <c r="C11" s="1" t="s">
        <v>174</v>
      </c>
    </row>
    <row r="14" spans="1:26" ht="52" x14ac:dyDescent="0.3">
      <c r="A14" s="28" t="s">
        <v>52</v>
      </c>
      <c r="B14" s="71" t="s">
        <v>167</v>
      </c>
      <c r="C14" s="71" t="s">
        <v>234</v>
      </c>
      <c r="D14" s="71" t="s">
        <v>235</v>
      </c>
      <c r="E14" s="71" t="s">
        <v>236</v>
      </c>
      <c r="X14" s="91" t="s">
        <v>238</v>
      </c>
      <c r="Y14" s="91"/>
      <c r="Z14" s="91"/>
    </row>
    <row r="15" spans="1:26" ht="13" x14ac:dyDescent="0.25">
      <c r="A15" s="60" t="s">
        <v>110</v>
      </c>
      <c r="B15" s="61">
        <v>37.299999999999997</v>
      </c>
      <c r="C15" s="61">
        <v>36.6</v>
      </c>
      <c r="D15" s="61">
        <v>39.9</v>
      </c>
      <c r="E15" s="61">
        <v>46.7</v>
      </c>
      <c r="X15" s="72" t="s">
        <v>64</v>
      </c>
      <c r="Y15" s="72" t="s">
        <v>65</v>
      </c>
      <c r="Z15" s="72" t="s">
        <v>239</v>
      </c>
    </row>
    <row r="16" spans="1:26" ht="13" x14ac:dyDescent="0.25">
      <c r="A16" s="62" t="s">
        <v>52</v>
      </c>
      <c r="B16" s="63"/>
      <c r="C16" s="63"/>
      <c r="D16" s="63"/>
      <c r="E16" s="63"/>
      <c r="X16" s="20" t="s">
        <v>142</v>
      </c>
      <c r="Y16" s="24">
        <v>32.1</v>
      </c>
      <c r="Z16" s="106" t="s">
        <v>234</v>
      </c>
    </row>
    <row r="17" spans="1:26" ht="13" x14ac:dyDescent="0.25">
      <c r="A17" s="64" t="s">
        <v>145</v>
      </c>
      <c r="B17" s="65">
        <v>37.200000000000003</v>
      </c>
      <c r="C17" s="65">
        <v>36.4</v>
      </c>
      <c r="D17" s="65">
        <v>38.299999999999997</v>
      </c>
      <c r="E17" s="65">
        <v>50.7</v>
      </c>
      <c r="X17" s="21" t="s">
        <v>127</v>
      </c>
      <c r="Y17" s="25">
        <v>33.6</v>
      </c>
      <c r="Z17" s="107" t="s">
        <v>235</v>
      </c>
    </row>
    <row r="18" spans="1:26" ht="13" x14ac:dyDescent="0.25">
      <c r="A18" s="64" t="s">
        <v>144</v>
      </c>
      <c r="B18" s="65">
        <v>36.5</v>
      </c>
      <c r="C18" s="65">
        <v>35.299999999999997</v>
      </c>
      <c r="D18" s="65">
        <v>43.1</v>
      </c>
      <c r="E18" s="65">
        <v>50.4</v>
      </c>
      <c r="X18" s="22" t="s">
        <v>122</v>
      </c>
      <c r="Y18" s="26">
        <v>38.5</v>
      </c>
      <c r="Z18" s="108" t="s">
        <v>236</v>
      </c>
    </row>
    <row r="19" spans="1:26" ht="13" x14ac:dyDescent="0.25">
      <c r="A19" s="64" t="s">
        <v>137</v>
      </c>
      <c r="B19" s="65">
        <v>39.9</v>
      </c>
      <c r="C19" s="65">
        <v>40.200000000000003</v>
      </c>
      <c r="D19" s="65">
        <v>34.6</v>
      </c>
      <c r="E19" s="65">
        <v>49.5</v>
      </c>
      <c r="X19" s="39"/>
      <c r="Y19" s="109"/>
      <c r="Z19" s="110"/>
    </row>
    <row r="20" spans="1:26" ht="13" x14ac:dyDescent="0.25">
      <c r="A20" s="64" t="s">
        <v>128</v>
      </c>
      <c r="B20" s="65">
        <v>41</v>
      </c>
      <c r="C20" s="65">
        <v>39</v>
      </c>
      <c r="D20" s="65">
        <v>46.6</v>
      </c>
      <c r="E20" s="65">
        <v>49.3</v>
      </c>
      <c r="G20" s="9"/>
      <c r="H20" s="9"/>
      <c r="X20" s="33"/>
      <c r="Y20" s="33"/>
      <c r="Z20" s="33"/>
    </row>
    <row r="21" spans="1:26" ht="13" x14ac:dyDescent="0.25">
      <c r="A21" s="64" t="s">
        <v>141</v>
      </c>
      <c r="B21" s="65">
        <v>35.799999999999997</v>
      </c>
      <c r="C21" s="65">
        <v>35</v>
      </c>
      <c r="D21" s="65">
        <v>38.700000000000003</v>
      </c>
      <c r="E21" s="65">
        <v>48.4</v>
      </c>
      <c r="X21" s="123"/>
      <c r="Y21" s="123"/>
    </row>
    <row r="22" spans="1:26" ht="13" x14ac:dyDescent="0.25">
      <c r="A22" s="64" t="s">
        <v>143</v>
      </c>
      <c r="B22" s="65">
        <v>36.4</v>
      </c>
      <c r="C22" s="65">
        <v>36</v>
      </c>
      <c r="D22" s="65">
        <v>37.299999999999997</v>
      </c>
      <c r="E22" s="65">
        <v>47.5</v>
      </c>
      <c r="G22" s="7"/>
      <c r="H22" s="7"/>
      <c r="I22" s="7"/>
      <c r="J22" s="7"/>
      <c r="K22" s="7"/>
      <c r="L22" s="7"/>
      <c r="M22" s="7"/>
      <c r="X22" s="123"/>
      <c r="Y22" s="123"/>
    </row>
    <row r="23" spans="1:26" ht="13" x14ac:dyDescent="0.25">
      <c r="A23" s="62" t="s">
        <v>140</v>
      </c>
      <c r="B23" s="63">
        <v>36.4</v>
      </c>
      <c r="C23" s="63">
        <v>35.700000000000003</v>
      </c>
      <c r="D23" s="63">
        <v>40</v>
      </c>
      <c r="E23" s="63">
        <v>47.5</v>
      </c>
      <c r="X23" s="123"/>
      <c r="Y23" s="123"/>
    </row>
    <row r="24" spans="1:26" ht="13" x14ac:dyDescent="0.25">
      <c r="A24" s="64" t="s">
        <v>136</v>
      </c>
      <c r="B24" s="65">
        <v>37.6</v>
      </c>
      <c r="C24" s="65">
        <v>36.6</v>
      </c>
      <c r="D24" s="65">
        <v>43.3</v>
      </c>
      <c r="E24" s="65">
        <v>47.2</v>
      </c>
      <c r="X24" s="123"/>
      <c r="Y24" s="123"/>
    </row>
    <row r="25" spans="1:26" ht="13" x14ac:dyDescent="0.3">
      <c r="A25" s="64" t="s">
        <v>135</v>
      </c>
      <c r="B25" s="65">
        <v>39.799999999999997</v>
      </c>
      <c r="C25" s="65">
        <v>39.4</v>
      </c>
      <c r="D25" s="65">
        <v>40.5</v>
      </c>
      <c r="E25" s="65">
        <v>47.2</v>
      </c>
      <c r="X25" s="133" t="s">
        <v>240</v>
      </c>
      <c r="Y25" s="133"/>
      <c r="Z25" s="133"/>
    </row>
    <row r="26" spans="1:26" ht="13" x14ac:dyDescent="0.25">
      <c r="A26" s="64" t="s">
        <v>146</v>
      </c>
      <c r="B26" s="65">
        <v>34.5</v>
      </c>
      <c r="C26" s="65">
        <v>34</v>
      </c>
      <c r="D26" s="65">
        <v>37.700000000000003</v>
      </c>
      <c r="E26" s="65">
        <v>46.9</v>
      </c>
      <c r="X26" s="72" t="s">
        <v>64</v>
      </c>
      <c r="Y26" s="72" t="s">
        <v>65</v>
      </c>
      <c r="Z26" s="72" t="s">
        <v>239</v>
      </c>
    </row>
    <row r="27" spans="1:26" ht="13" x14ac:dyDescent="0.25">
      <c r="A27" s="64" t="s">
        <v>142</v>
      </c>
      <c r="B27" s="65">
        <v>33.1</v>
      </c>
      <c r="C27" s="65">
        <v>32.1</v>
      </c>
      <c r="D27" s="65">
        <v>35.700000000000003</v>
      </c>
      <c r="E27" s="65">
        <v>46.9</v>
      </c>
      <c r="X27" s="20" t="s">
        <v>241</v>
      </c>
      <c r="Y27" s="24">
        <v>40.200000000000003</v>
      </c>
      <c r="Z27" s="106" t="s">
        <v>234</v>
      </c>
    </row>
    <row r="28" spans="1:26" ht="13" x14ac:dyDescent="0.25">
      <c r="A28" s="64" t="s">
        <v>138</v>
      </c>
      <c r="B28" s="65">
        <v>38.9</v>
      </c>
      <c r="C28" s="65">
        <v>38.700000000000003</v>
      </c>
      <c r="D28" s="65">
        <v>38.5</v>
      </c>
      <c r="E28" s="65">
        <v>46.8</v>
      </c>
      <c r="X28" s="21" t="s">
        <v>128</v>
      </c>
      <c r="Y28" s="25">
        <v>46.6</v>
      </c>
      <c r="Z28" s="107" t="s">
        <v>235</v>
      </c>
    </row>
    <row r="29" spans="1:26" ht="13" x14ac:dyDescent="0.25">
      <c r="A29" s="62" t="s">
        <v>139</v>
      </c>
      <c r="B29" s="63">
        <v>35</v>
      </c>
      <c r="C29" s="63">
        <v>34.6</v>
      </c>
      <c r="D29" s="63">
        <v>33.9</v>
      </c>
      <c r="E29" s="63">
        <v>46</v>
      </c>
      <c r="X29" s="22" t="s">
        <v>145</v>
      </c>
      <c r="Y29" s="26">
        <v>50.7</v>
      </c>
      <c r="Z29" s="108" t="s">
        <v>236</v>
      </c>
    </row>
    <row r="30" spans="1:26" ht="13" x14ac:dyDescent="0.25">
      <c r="A30" s="64" t="s">
        <v>133</v>
      </c>
      <c r="B30" s="65">
        <v>37.200000000000003</v>
      </c>
      <c r="C30" s="65">
        <v>36.200000000000003</v>
      </c>
      <c r="D30" s="65">
        <v>39.6</v>
      </c>
      <c r="E30" s="65">
        <v>45.3</v>
      </c>
      <c r="X30" s="39"/>
      <c r="Y30" s="109"/>
      <c r="Z30" s="110"/>
    </row>
    <row r="31" spans="1:26" ht="13" x14ac:dyDescent="0.25">
      <c r="A31" s="64" t="s">
        <v>124</v>
      </c>
      <c r="B31" s="65">
        <v>40.1</v>
      </c>
      <c r="C31" s="65">
        <v>39.5</v>
      </c>
      <c r="D31" s="65">
        <v>43.1</v>
      </c>
      <c r="E31" s="65">
        <v>45.3</v>
      </c>
    </row>
    <row r="32" spans="1:26" ht="13" x14ac:dyDescent="0.25">
      <c r="A32" s="64" t="s">
        <v>130</v>
      </c>
      <c r="B32" s="65">
        <v>39.4</v>
      </c>
      <c r="C32" s="65">
        <v>38.9</v>
      </c>
      <c r="D32" s="65">
        <v>42.6</v>
      </c>
      <c r="E32" s="65">
        <v>45.2</v>
      </c>
    </row>
    <row r="33" spans="1:25" ht="13" x14ac:dyDescent="0.25">
      <c r="A33" s="64" t="s">
        <v>131</v>
      </c>
      <c r="B33" s="65">
        <v>39.5</v>
      </c>
      <c r="C33" s="65">
        <v>38.9</v>
      </c>
      <c r="D33" s="65">
        <v>42.8</v>
      </c>
      <c r="E33" s="65">
        <v>44</v>
      </c>
      <c r="X33" s="123"/>
      <c r="Y33" s="123"/>
    </row>
    <row r="34" spans="1:25" ht="13" x14ac:dyDescent="0.25">
      <c r="A34" s="64" t="s">
        <v>129</v>
      </c>
      <c r="B34" s="65">
        <v>39.299999999999997</v>
      </c>
      <c r="C34" s="65">
        <v>39</v>
      </c>
      <c r="D34" s="65">
        <v>40</v>
      </c>
      <c r="E34" s="65">
        <v>43.9</v>
      </c>
      <c r="X34" s="123"/>
      <c r="Y34" s="123"/>
    </row>
    <row r="35" spans="1:25" ht="13" x14ac:dyDescent="0.25">
      <c r="A35" s="62" t="s">
        <v>126</v>
      </c>
      <c r="B35" s="63">
        <v>39.5</v>
      </c>
      <c r="C35" s="63">
        <v>39.200000000000003</v>
      </c>
      <c r="D35" s="63">
        <v>42</v>
      </c>
      <c r="E35" s="63">
        <v>42.8</v>
      </c>
      <c r="G35" s="9"/>
      <c r="H35" s="9"/>
      <c r="X35" s="123"/>
      <c r="Y35" s="123"/>
    </row>
    <row r="36" spans="1:25" ht="13" x14ac:dyDescent="0.25">
      <c r="A36" s="64" t="s">
        <v>134</v>
      </c>
      <c r="B36" s="65">
        <v>38</v>
      </c>
      <c r="C36" s="65">
        <v>38</v>
      </c>
      <c r="D36" s="65">
        <v>37.799999999999997</v>
      </c>
      <c r="E36" s="65">
        <v>42.2</v>
      </c>
      <c r="X36" s="123"/>
      <c r="Y36" s="123"/>
    </row>
    <row r="37" spans="1:25" ht="13" x14ac:dyDescent="0.25">
      <c r="A37" s="62" t="s">
        <v>132</v>
      </c>
      <c r="B37" s="63">
        <v>39.6</v>
      </c>
      <c r="C37" s="63">
        <v>39.5</v>
      </c>
      <c r="D37" s="63">
        <v>40.6</v>
      </c>
      <c r="E37" s="63">
        <v>41.4</v>
      </c>
      <c r="X37" s="123"/>
      <c r="Y37" s="123"/>
    </row>
    <row r="38" spans="1:25" ht="13" x14ac:dyDescent="0.25">
      <c r="A38" s="62" t="s">
        <v>125</v>
      </c>
      <c r="B38" s="63">
        <v>39.6</v>
      </c>
      <c r="C38" s="63">
        <v>39.5</v>
      </c>
      <c r="D38" s="63">
        <v>39.799999999999997</v>
      </c>
      <c r="E38" s="63">
        <v>41.2</v>
      </c>
      <c r="X38" s="123"/>
      <c r="Y38" s="123"/>
    </row>
    <row r="39" spans="1:25" ht="13" x14ac:dyDescent="0.25">
      <c r="A39" s="64" t="s">
        <v>121</v>
      </c>
      <c r="B39" s="65">
        <v>40</v>
      </c>
      <c r="C39" s="65">
        <v>40.200000000000003</v>
      </c>
      <c r="D39" s="65">
        <v>38.6</v>
      </c>
      <c r="E39" s="65">
        <v>41.1</v>
      </c>
      <c r="X39" s="123"/>
      <c r="Y39" s="123"/>
    </row>
    <row r="40" spans="1:25" ht="13" x14ac:dyDescent="0.25">
      <c r="A40" s="64" t="s">
        <v>152</v>
      </c>
      <c r="B40" s="65">
        <v>40</v>
      </c>
      <c r="C40" s="65">
        <v>39.9</v>
      </c>
      <c r="D40" s="65">
        <v>40.799999999999997</v>
      </c>
      <c r="E40" s="65">
        <v>40.799999999999997</v>
      </c>
      <c r="X40" s="123"/>
      <c r="Y40" s="123"/>
    </row>
    <row r="41" spans="1:25" ht="13" x14ac:dyDescent="0.25">
      <c r="A41" s="64" t="s">
        <v>127</v>
      </c>
      <c r="B41" s="65">
        <v>37.9</v>
      </c>
      <c r="C41" s="65">
        <v>38.200000000000003</v>
      </c>
      <c r="D41" s="65">
        <v>33.6</v>
      </c>
      <c r="E41" s="65">
        <v>39.200000000000003</v>
      </c>
      <c r="X41" s="123"/>
      <c r="Y41" s="123"/>
    </row>
    <row r="42" spans="1:25" ht="13" x14ac:dyDescent="0.25">
      <c r="A42" s="64" t="s">
        <v>123</v>
      </c>
      <c r="B42" s="65">
        <v>39.200000000000003</v>
      </c>
      <c r="C42" s="65">
        <v>39.4</v>
      </c>
      <c r="D42" s="65">
        <v>36.799999999999997</v>
      </c>
      <c r="E42" s="65">
        <v>38.6</v>
      </c>
      <c r="X42" s="123"/>
      <c r="Y42" s="123"/>
    </row>
    <row r="43" spans="1:25" ht="13" x14ac:dyDescent="0.25">
      <c r="A43" s="64" t="s">
        <v>122</v>
      </c>
      <c r="B43" s="65">
        <v>38.9</v>
      </c>
      <c r="C43" s="65">
        <v>39.1</v>
      </c>
      <c r="D43" s="65">
        <v>35.700000000000003</v>
      </c>
      <c r="E43" s="65">
        <v>38.5</v>
      </c>
      <c r="X43" s="123"/>
      <c r="Y43" s="123"/>
    </row>
    <row r="44" spans="1:25" ht="13" x14ac:dyDescent="0.25">
      <c r="A44" s="62" t="s">
        <v>52</v>
      </c>
      <c r="B44" s="63"/>
      <c r="C44" s="63"/>
      <c r="D44" s="63"/>
      <c r="E44" s="63"/>
      <c r="X44" s="123"/>
      <c r="Y44" s="123"/>
    </row>
    <row r="45" spans="1:25" ht="13" x14ac:dyDescent="0.25">
      <c r="A45" s="64" t="s">
        <v>148</v>
      </c>
      <c r="B45" s="65">
        <v>39.1</v>
      </c>
      <c r="C45" s="65">
        <v>38.299999999999997</v>
      </c>
      <c r="D45" s="65">
        <v>41.1</v>
      </c>
      <c r="E45" s="65">
        <v>49.4</v>
      </c>
      <c r="X45" s="123"/>
      <c r="Y45" s="123"/>
    </row>
    <row r="46" spans="1:25" ht="13" x14ac:dyDescent="0.25">
      <c r="A46" s="62" t="s">
        <v>149</v>
      </c>
      <c r="B46" s="63">
        <v>35.700000000000003</v>
      </c>
      <c r="C46" s="63">
        <v>35.700000000000003</v>
      </c>
      <c r="D46" s="63">
        <v>36.299999999999997</v>
      </c>
      <c r="E46" s="63">
        <v>45.4</v>
      </c>
      <c r="X46" s="123"/>
      <c r="Y46" s="123"/>
    </row>
    <row r="47" spans="1:25" ht="13" x14ac:dyDescent="0.25">
      <c r="A47" s="66" t="s">
        <v>147</v>
      </c>
      <c r="B47" s="67">
        <v>36</v>
      </c>
      <c r="C47" s="67">
        <v>35.799999999999997</v>
      </c>
      <c r="D47" s="67">
        <v>33.700000000000003</v>
      </c>
      <c r="E47" s="67">
        <v>43.5</v>
      </c>
      <c r="X47" s="123"/>
      <c r="Y47" s="123"/>
    </row>
    <row r="48" spans="1:25" ht="13" x14ac:dyDescent="0.25">
      <c r="A48" s="68" t="s">
        <v>52</v>
      </c>
      <c r="B48" s="69"/>
      <c r="C48" s="70"/>
      <c r="D48" s="70"/>
      <c r="E48" s="70"/>
      <c r="F48" s="12"/>
      <c r="G48" s="12"/>
      <c r="H48" s="12"/>
      <c r="I48" s="12"/>
      <c r="J48" s="12"/>
      <c r="K48" s="12"/>
      <c r="L48" s="12"/>
      <c r="M48" s="12"/>
      <c r="X48" s="123"/>
      <c r="Y48" s="123"/>
    </row>
    <row r="49" spans="1:26" ht="13" x14ac:dyDescent="0.25">
      <c r="A49" s="64" t="s">
        <v>151</v>
      </c>
      <c r="B49" s="65">
        <v>44.4</v>
      </c>
      <c r="C49" s="65">
        <v>45.2</v>
      </c>
      <c r="D49" s="65">
        <v>42.6</v>
      </c>
      <c r="E49" s="65">
        <v>50.2</v>
      </c>
      <c r="F49" s="12"/>
      <c r="G49" s="12"/>
      <c r="H49" s="12"/>
      <c r="I49" s="12"/>
      <c r="J49" s="12"/>
      <c r="K49" s="12"/>
      <c r="L49" s="12"/>
      <c r="M49" s="12"/>
      <c r="X49" s="123"/>
      <c r="Y49" s="123"/>
    </row>
    <row r="50" spans="1:26" ht="13" x14ac:dyDescent="0.25">
      <c r="A50" s="87" t="s">
        <v>150</v>
      </c>
      <c r="B50" s="86">
        <v>42.2</v>
      </c>
      <c r="C50" s="86">
        <v>41.5</v>
      </c>
      <c r="D50" s="86">
        <v>47.2</v>
      </c>
      <c r="E50" s="86">
        <v>45.8</v>
      </c>
      <c r="X50" s="123"/>
      <c r="Y50" s="123"/>
    </row>
    <row r="59" spans="1:26" ht="13" x14ac:dyDescent="0.3">
      <c r="A59" s="15" t="s">
        <v>8</v>
      </c>
    </row>
    <row r="60" spans="1:26" ht="52" x14ac:dyDescent="0.3">
      <c r="A60" s="28" t="s">
        <v>52</v>
      </c>
      <c r="B60" s="31" t="s">
        <v>167</v>
      </c>
      <c r="C60" s="31" t="s">
        <v>234</v>
      </c>
      <c r="D60" s="31" t="s">
        <v>235</v>
      </c>
      <c r="E60" s="71" t="s">
        <v>236</v>
      </c>
      <c r="H60" s="5" t="s">
        <v>9</v>
      </c>
      <c r="I60" s="9"/>
      <c r="N60" s="4" t="s">
        <v>42</v>
      </c>
      <c r="S60" s="4" t="s">
        <v>37</v>
      </c>
    </row>
    <row r="61" spans="1:26" ht="13" x14ac:dyDescent="0.25">
      <c r="A61" s="29" t="s">
        <v>110</v>
      </c>
      <c r="B61" s="32" t="s">
        <v>237</v>
      </c>
      <c r="C61" s="32" t="s">
        <v>237</v>
      </c>
      <c r="D61" s="32" t="s">
        <v>237</v>
      </c>
      <c r="E61" s="61" t="s">
        <v>237</v>
      </c>
      <c r="H61" s="10" t="s">
        <v>30</v>
      </c>
      <c r="I61" s="6" t="s">
        <v>10</v>
      </c>
      <c r="N61" s="124" t="s">
        <v>52</v>
      </c>
      <c r="O61" s="125"/>
      <c r="P61" s="125"/>
      <c r="Q61" s="126"/>
      <c r="S61" s="124" t="s">
        <v>52</v>
      </c>
      <c r="T61" s="125"/>
      <c r="U61" s="125"/>
      <c r="V61" s="126"/>
      <c r="X61" s="33"/>
      <c r="Y61" s="33"/>
      <c r="Z61" s="33"/>
    </row>
    <row r="62" spans="1:26" ht="13" x14ac:dyDescent="0.25">
      <c r="A62" s="20" t="s">
        <v>52</v>
      </c>
      <c r="B62" s="24" t="s">
        <v>237</v>
      </c>
      <c r="C62" s="24" t="s">
        <v>237</v>
      </c>
      <c r="D62" s="24" t="s">
        <v>237</v>
      </c>
      <c r="E62" s="63" t="s">
        <v>237</v>
      </c>
      <c r="H62" s="10" t="s">
        <v>6</v>
      </c>
      <c r="I62" s="6" t="s">
        <v>7</v>
      </c>
      <c r="N62" s="127"/>
      <c r="O62" s="128"/>
      <c r="P62" s="128"/>
      <c r="Q62" s="129"/>
      <c r="S62" s="127"/>
      <c r="T62" s="128"/>
      <c r="U62" s="128"/>
      <c r="V62" s="129"/>
      <c r="X62" s="38"/>
      <c r="Y62" s="111"/>
      <c r="Z62" s="112"/>
    </row>
    <row r="63" spans="1:26" ht="13" x14ac:dyDescent="0.25">
      <c r="A63" s="64" t="s">
        <v>145</v>
      </c>
      <c r="B63" s="65" t="s">
        <v>16</v>
      </c>
      <c r="C63" s="65" t="s">
        <v>16</v>
      </c>
      <c r="D63" s="65" t="s">
        <v>16</v>
      </c>
      <c r="E63" s="65" t="s">
        <v>16</v>
      </c>
      <c r="H63" s="10">
        <v>0</v>
      </c>
      <c r="I63" s="11" t="s">
        <v>11</v>
      </c>
      <c r="N63" s="127"/>
      <c r="O63" s="128"/>
      <c r="P63" s="128"/>
      <c r="Q63" s="129"/>
      <c r="S63" s="127"/>
      <c r="T63" s="128"/>
      <c r="U63" s="128"/>
      <c r="V63" s="129"/>
      <c r="X63" s="38"/>
      <c r="Y63" s="111"/>
      <c r="Z63" s="112"/>
    </row>
    <row r="64" spans="1:26" ht="13" x14ac:dyDescent="0.25">
      <c r="A64" s="62" t="s">
        <v>144</v>
      </c>
      <c r="B64" s="63" t="s">
        <v>237</v>
      </c>
      <c r="C64" s="63" t="s">
        <v>237</v>
      </c>
      <c r="D64" s="63" t="s">
        <v>237</v>
      </c>
      <c r="E64" s="63" t="s">
        <v>237</v>
      </c>
      <c r="H64" s="10" t="s">
        <v>12</v>
      </c>
      <c r="I64" s="11" t="s">
        <v>27</v>
      </c>
      <c r="N64" s="127"/>
      <c r="O64" s="128"/>
      <c r="P64" s="128"/>
      <c r="Q64" s="129"/>
      <c r="S64" s="127"/>
      <c r="T64" s="128"/>
      <c r="U64" s="128"/>
      <c r="V64" s="129"/>
      <c r="X64" s="38"/>
      <c r="Y64" s="111"/>
      <c r="Z64" s="112"/>
    </row>
    <row r="65" spans="1:26" ht="13" x14ac:dyDescent="0.25">
      <c r="A65" s="64" t="s">
        <v>137</v>
      </c>
      <c r="B65" s="65" t="s">
        <v>237</v>
      </c>
      <c r="C65" s="65" t="s">
        <v>237</v>
      </c>
      <c r="D65" s="65" t="s">
        <v>237</v>
      </c>
      <c r="E65" s="65" t="s">
        <v>237</v>
      </c>
      <c r="H65" s="10" t="s">
        <v>13</v>
      </c>
      <c r="I65" s="11" t="s">
        <v>14</v>
      </c>
      <c r="L65" s="12"/>
      <c r="N65" s="127"/>
      <c r="O65" s="128"/>
      <c r="P65" s="128"/>
      <c r="Q65" s="129"/>
      <c r="S65" s="127"/>
      <c r="T65" s="128"/>
      <c r="U65" s="128"/>
      <c r="V65" s="129"/>
      <c r="Z65" s="37"/>
    </row>
    <row r="66" spans="1:26" ht="13" x14ac:dyDescent="0.25">
      <c r="A66" s="62" t="s">
        <v>128</v>
      </c>
      <c r="B66" s="63" t="s">
        <v>237</v>
      </c>
      <c r="C66" s="63" t="s">
        <v>237</v>
      </c>
      <c r="D66" s="63" t="s">
        <v>237</v>
      </c>
      <c r="E66" s="63" t="s">
        <v>237</v>
      </c>
      <c r="H66" s="10" t="s">
        <v>15</v>
      </c>
      <c r="I66" s="6" t="s">
        <v>28</v>
      </c>
      <c r="L66" s="12"/>
      <c r="N66" s="127"/>
      <c r="O66" s="128"/>
      <c r="P66" s="128"/>
      <c r="Q66" s="129"/>
      <c r="S66" s="127"/>
      <c r="T66" s="128"/>
      <c r="U66" s="128"/>
      <c r="V66" s="129"/>
    </row>
    <row r="67" spans="1:26" ht="13" x14ac:dyDescent="0.25">
      <c r="A67" s="21" t="s">
        <v>141</v>
      </c>
      <c r="B67" s="25" t="s">
        <v>237</v>
      </c>
      <c r="C67" s="25" t="s">
        <v>237</v>
      </c>
      <c r="D67" s="25" t="s">
        <v>237</v>
      </c>
      <c r="E67" s="65" t="s">
        <v>237</v>
      </c>
      <c r="H67" s="10" t="s">
        <v>16</v>
      </c>
      <c r="I67" s="11" t="s">
        <v>17</v>
      </c>
      <c r="M67" s="12"/>
      <c r="N67" s="127"/>
      <c r="O67" s="128"/>
      <c r="P67" s="128"/>
      <c r="Q67" s="129"/>
      <c r="S67" s="127"/>
      <c r="T67" s="128"/>
      <c r="U67" s="128"/>
      <c r="V67" s="129"/>
    </row>
    <row r="68" spans="1:26" ht="13" x14ac:dyDescent="0.25">
      <c r="A68" s="21" t="s">
        <v>143</v>
      </c>
      <c r="B68" s="25" t="s">
        <v>237</v>
      </c>
      <c r="C68" s="25" t="s">
        <v>237</v>
      </c>
      <c r="D68" s="25" t="s">
        <v>237</v>
      </c>
      <c r="E68" s="65" t="s">
        <v>237</v>
      </c>
      <c r="H68" s="10" t="s">
        <v>18</v>
      </c>
      <c r="I68" s="11" t="s">
        <v>19</v>
      </c>
      <c r="M68" s="12"/>
      <c r="N68" s="127"/>
      <c r="O68" s="128"/>
      <c r="P68" s="128"/>
      <c r="Q68" s="129"/>
      <c r="S68" s="127"/>
      <c r="T68" s="128"/>
      <c r="U68" s="128"/>
      <c r="V68" s="129"/>
    </row>
    <row r="69" spans="1:26" ht="13" x14ac:dyDescent="0.25">
      <c r="A69" s="64" t="s">
        <v>140</v>
      </c>
      <c r="B69" s="65" t="s">
        <v>237</v>
      </c>
      <c r="C69" s="65" t="s">
        <v>237</v>
      </c>
      <c r="D69" s="65" t="s">
        <v>237</v>
      </c>
      <c r="E69" s="65" t="s">
        <v>237</v>
      </c>
      <c r="H69" s="10" t="s">
        <v>20</v>
      </c>
      <c r="I69" s="11" t="s">
        <v>21</v>
      </c>
      <c r="N69" s="127"/>
      <c r="O69" s="128"/>
      <c r="P69" s="128"/>
      <c r="Q69" s="129"/>
      <c r="S69" s="127"/>
      <c r="T69" s="128"/>
      <c r="U69" s="128"/>
      <c r="V69" s="129"/>
    </row>
    <row r="70" spans="1:26" ht="13" x14ac:dyDescent="0.25">
      <c r="A70" s="62" t="s">
        <v>136</v>
      </c>
      <c r="B70" s="63" t="s">
        <v>16</v>
      </c>
      <c r="C70" s="63" t="s">
        <v>16</v>
      </c>
      <c r="D70" s="63" t="s">
        <v>16</v>
      </c>
      <c r="E70" s="63" t="s">
        <v>16</v>
      </c>
      <c r="H70" s="10" t="s">
        <v>22</v>
      </c>
      <c r="I70" s="11" t="s">
        <v>23</v>
      </c>
      <c r="N70" s="130"/>
      <c r="O70" s="131"/>
      <c r="P70" s="131"/>
      <c r="Q70" s="132"/>
      <c r="S70" s="130"/>
      <c r="T70" s="131"/>
      <c r="U70" s="131"/>
      <c r="V70" s="132"/>
    </row>
    <row r="71" spans="1:26" ht="13" x14ac:dyDescent="0.25">
      <c r="A71" s="64" t="s">
        <v>135</v>
      </c>
      <c r="B71" s="65" t="s">
        <v>237</v>
      </c>
      <c r="C71" s="65" t="s">
        <v>237</v>
      </c>
      <c r="D71" s="65" t="s">
        <v>237</v>
      </c>
      <c r="E71" s="65" t="s">
        <v>237</v>
      </c>
      <c r="H71" s="10" t="s">
        <v>24</v>
      </c>
      <c r="I71" s="11" t="s">
        <v>25</v>
      </c>
    </row>
    <row r="72" spans="1:26" ht="13" x14ac:dyDescent="0.25">
      <c r="A72" s="62" t="s">
        <v>146</v>
      </c>
      <c r="B72" s="63" t="s">
        <v>237</v>
      </c>
      <c r="C72" s="63" t="s">
        <v>237</v>
      </c>
      <c r="D72" s="63" t="s">
        <v>237</v>
      </c>
      <c r="E72" s="63" t="s">
        <v>237</v>
      </c>
      <c r="H72" s="10" t="s">
        <v>26</v>
      </c>
      <c r="I72" s="11" t="s">
        <v>29</v>
      </c>
    </row>
    <row r="73" spans="1:26" ht="13" x14ac:dyDescent="0.25">
      <c r="A73" s="64" t="s">
        <v>142</v>
      </c>
      <c r="B73" s="65" t="s">
        <v>237</v>
      </c>
      <c r="C73" s="65" t="s">
        <v>237</v>
      </c>
      <c r="D73" s="65" t="s">
        <v>237</v>
      </c>
      <c r="E73" s="65" t="s">
        <v>237</v>
      </c>
    </row>
    <row r="74" spans="1:26" ht="13" x14ac:dyDescent="0.25">
      <c r="A74" s="62" t="s">
        <v>138</v>
      </c>
      <c r="B74" s="63" t="s">
        <v>237</v>
      </c>
      <c r="C74" s="63" t="s">
        <v>237</v>
      </c>
      <c r="D74" s="63" t="s">
        <v>237</v>
      </c>
      <c r="E74" s="63" t="s">
        <v>237</v>
      </c>
      <c r="X74" s="38"/>
      <c r="Y74" s="111"/>
      <c r="Z74" s="112"/>
    </row>
    <row r="75" spans="1:26" ht="13" x14ac:dyDescent="0.25">
      <c r="A75" s="64" t="s">
        <v>139</v>
      </c>
      <c r="B75" s="65" t="s">
        <v>237</v>
      </c>
      <c r="C75" s="65" t="s">
        <v>237</v>
      </c>
      <c r="D75" s="65" t="s">
        <v>237</v>
      </c>
      <c r="E75" s="65" t="s">
        <v>237</v>
      </c>
      <c r="X75" s="38"/>
      <c r="Y75" s="111"/>
      <c r="Z75" s="112"/>
    </row>
    <row r="76" spans="1:26" ht="13" x14ac:dyDescent="0.25">
      <c r="A76" s="62" t="s">
        <v>133</v>
      </c>
      <c r="B76" s="63" t="s">
        <v>237</v>
      </c>
      <c r="C76" s="63" t="s">
        <v>237</v>
      </c>
      <c r="D76" s="63" t="s">
        <v>237</v>
      </c>
      <c r="E76" s="63" t="s">
        <v>237</v>
      </c>
      <c r="X76" s="38"/>
      <c r="Y76" s="111"/>
      <c r="Z76" s="112"/>
    </row>
    <row r="77" spans="1:26" ht="13" x14ac:dyDescent="0.25">
      <c r="A77" s="64" t="s">
        <v>124</v>
      </c>
      <c r="B77" s="65" t="s">
        <v>237</v>
      </c>
      <c r="C77" s="65" t="s">
        <v>237</v>
      </c>
      <c r="D77" s="65" t="s">
        <v>237</v>
      </c>
      <c r="E77" s="65" t="s">
        <v>237</v>
      </c>
    </row>
    <row r="78" spans="1:26" ht="13" x14ac:dyDescent="0.25">
      <c r="A78" s="62" t="s">
        <v>130</v>
      </c>
      <c r="B78" s="63" t="s">
        <v>237</v>
      </c>
      <c r="C78" s="63" t="s">
        <v>237</v>
      </c>
      <c r="D78" s="63" t="s">
        <v>237</v>
      </c>
      <c r="E78" s="63" t="s">
        <v>237</v>
      </c>
    </row>
    <row r="79" spans="1:26" ht="13" x14ac:dyDescent="0.25">
      <c r="A79" s="64" t="s">
        <v>131</v>
      </c>
      <c r="B79" s="65" t="s">
        <v>237</v>
      </c>
      <c r="C79" s="65" t="s">
        <v>237</v>
      </c>
      <c r="D79" s="65" t="s">
        <v>237</v>
      </c>
      <c r="E79" s="65" t="s">
        <v>237</v>
      </c>
    </row>
    <row r="80" spans="1:26" ht="13" x14ac:dyDescent="0.25">
      <c r="A80" s="62" t="s">
        <v>129</v>
      </c>
      <c r="B80" s="63" t="s">
        <v>237</v>
      </c>
      <c r="C80" s="63" t="s">
        <v>237</v>
      </c>
      <c r="D80" s="63" t="s">
        <v>237</v>
      </c>
      <c r="E80" s="63" t="s">
        <v>237</v>
      </c>
    </row>
    <row r="81" spans="1:5" ht="13" x14ac:dyDescent="0.25">
      <c r="A81" s="62" t="s">
        <v>126</v>
      </c>
      <c r="B81" s="63" t="s">
        <v>237</v>
      </c>
      <c r="C81" s="63" t="s">
        <v>237</v>
      </c>
      <c r="D81" s="63" t="s">
        <v>237</v>
      </c>
      <c r="E81" s="63" t="s">
        <v>237</v>
      </c>
    </row>
    <row r="82" spans="1:5" ht="13" x14ac:dyDescent="0.25">
      <c r="A82" s="21" t="s">
        <v>134</v>
      </c>
      <c r="B82" s="25" t="s">
        <v>237</v>
      </c>
      <c r="C82" s="25" t="s">
        <v>237</v>
      </c>
      <c r="D82" s="25" t="s">
        <v>237</v>
      </c>
      <c r="E82" s="65" t="s">
        <v>237</v>
      </c>
    </row>
    <row r="83" spans="1:5" ht="13" x14ac:dyDescent="0.25">
      <c r="A83" s="21" t="s">
        <v>132</v>
      </c>
      <c r="B83" s="25" t="s">
        <v>237</v>
      </c>
      <c r="C83" s="25" t="s">
        <v>237</v>
      </c>
      <c r="D83" s="25" t="s">
        <v>237</v>
      </c>
      <c r="E83" s="65" t="s">
        <v>237</v>
      </c>
    </row>
    <row r="84" spans="1:5" ht="13" x14ac:dyDescent="0.25">
      <c r="A84" s="21" t="s">
        <v>125</v>
      </c>
      <c r="B84" s="25" t="s">
        <v>237</v>
      </c>
      <c r="C84" s="25" t="s">
        <v>237</v>
      </c>
      <c r="D84" s="25" t="s">
        <v>237</v>
      </c>
      <c r="E84" s="65" t="s">
        <v>237</v>
      </c>
    </row>
    <row r="85" spans="1:5" ht="13" x14ac:dyDescent="0.25">
      <c r="A85" s="64" t="s">
        <v>121</v>
      </c>
      <c r="B85" s="65" t="s">
        <v>237</v>
      </c>
      <c r="C85" s="65" t="s">
        <v>237</v>
      </c>
      <c r="D85" s="65" t="s">
        <v>237</v>
      </c>
      <c r="E85" s="65" t="s">
        <v>237</v>
      </c>
    </row>
    <row r="86" spans="1:5" ht="13" x14ac:dyDescent="0.25">
      <c r="A86" s="62" t="s">
        <v>152</v>
      </c>
      <c r="B86" s="63" t="s">
        <v>237</v>
      </c>
      <c r="C86" s="63" t="s">
        <v>237</v>
      </c>
      <c r="D86" s="63" t="s">
        <v>237</v>
      </c>
      <c r="E86" s="63" t="s">
        <v>237</v>
      </c>
    </row>
    <row r="87" spans="1:5" ht="13" x14ac:dyDescent="0.25">
      <c r="A87" s="64" t="s">
        <v>127</v>
      </c>
      <c r="B87" s="65" t="s">
        <v>237</v>
      </c>
      <c r="C87" s="65" t="s">
        <v>237</v>
      </c>
      <c r="D87" s="65" t="s">
        <v>237</v>
      </c>
      <c r="E87" s="65" t="s">
        <v>237</v>
      </c>
    </row>
    <row r="88" spans="1:5" ht="13" x14ac:dyDescent="0.25">
      <c r="A88" s="62" t="s">
        <v>123</v>
      </c>
      <c r="B88" s="63" t="s">
        <v>237</v>
      </c>
      <c r="C88" s="63" t="s">
        <v>237</v>
      </c>
      <c r="D88" s="63" t="s">
        <v>237</v>
      </c>
      <c r="E88" s="63" t="s">
        <v>237</v>
      </c>
    </row>
    <row r="89" spans="1:5" ht="13" x14ac:dyDescent="0.25">
      <c r="A89" s="23" t="s">
        <v>122</v>
      </c>
      <c r="B89" s="27" t="s">
        <v>237</v>
      </c>
      <c r="C89" s="27" t="s">
        <v>237</v>
      </c>
      <c r="D89" s="27" t="s">
        <v>237</v>
      </c>
      <c r="E89" s="67" t="s">
        <v>237</v>
      </c>
    </row>
    <row r="90" spans="1:5" ht="13" x14ac:dyDescent="0.25">
      <c r="A90" s="62" t="s">
        <v>52</v>
      </c>
      <c r="B90" s="63" t="s">
        <v>237</v>
      </c>
      <c r="C90" s="63" t="s">
        <v>237</v>
      </c>
      <c r="D90" s="63" t="s">
        <v>237</v>
      </c>
      <c r="E90" s="63" t="s">
        <v>237</v>
      </c>
    </row>
    <row r="91" spans="1:5" ht="13" x14ac:dyDescent="0.25">
      <c r="A91" s="21" t="s">
        <v>148</v>
      </c>
      <c r="B91" s="25" t="s">
        <v>237</v>
      </c>
      <c r="C91" s="25" t="s">
        <v>237</v>
      </c>
      <c r="D91" s="25" t="s">
        <v>237</v>
      </c>
      <c r="E91" s="65" t="s">
        <v>237</v>
      </c>
    </row>
    <row r="92" spans="1:5" ht="13" x14ac:dyDescent="0.25">
      <c r="A92" s="21" t="s">
        <v>149</v>
      </c>
      <c r="B92" s="25" t="s">
        <v>237</v>
      </c>
      <c r="C92" s="25" t="s">
        <v>237</v>
      </c>
      <c r="D92" s="25" t="s">
        <v>237</v>
      </c>
      <c r="E92" s="65" t="s">
        <v>237</v>
      </c>
    </row>
    <row r="93" spans="1:5" ht="13" x14ac:dyDescent="0.25">
      <c r="A93" s="23" t="s">
        <v>147</v>
      </c>
      <c r="B93" s="27" t="s">
        <v>237</v>
      </c>
      <c r="C93" s="27" t="s">
        <v>237</v>
      </c>
      <c r="D93" s="27" t="s">
        <v>237</v>
      </c>
      <c r="E93" s="67" t="s">
        <v>237</v>
      </c>
    </row>
    <row r="94" spans="1:5" ht="13" x14ac:dyDescent="0.25">
      <c r="A94" s="30" t="s">
        <v>52</v>
      </c>
      <c r="B94" s="97" t="s">
        <v>237</v>
      </c>
      <c r="C94" s="97" t="s">
        <v>237</v>
      </c>
      <c r="D94" s="97" t="s">
        <v>237</v>
      </c>
      <c r="E94" s="70" t="s">
        <v>237</v>
      </c>
    </row>
    <row r="95" spans="1:5" ht="13" x14ac:dyDescent="0.25">
      <c r="A95" s="21" t="s">
        <v>151</v>
      </c>
      <c r="B95" s="25" t="s">
        <v>237</v>
      </c>
      <c r="C95" s="25" t="s">
        <v>237</v>
      </c>
      <c r="D95" s="25" t="s">
        <v>237</v>
      </c>
      <c r="E95" s="65" t="s">
        <v>237</v>
      </c>
    </row>
    <row r="96" spans="1:5" ht="13" x14ac:dyDescent="0.25">
      <c r="A96" s="85" t="s">
        <v>150</v>
      </c>
      <c r="B96" s="99" t="s">
        <v>237</v>
      </c>
      <c r="C96" s="99" t="s">
        <v>237</v>
      </c>
      <c r="D96" s="99" t="s">
        <v>237</v>
      </c>
      <c r="E96" s="86" t="s">
        <v>237</v>
      </c>
    </row>
  </sheetData>
  <mergeCells count="3">
    <mergeCell ref="N61:Q70"/>
    <mergeCell ref="S61:V70"/>
    <mergeCell ref="X25:Z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1</vt:lpstr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SOSTRA Kaja (ESTAT)</cp:lastModifiedBy>
  <dcterms:created xsi:type="dcterms:W3CDTF">2023-05-09T09:14:47Z</dcterms:created>
  <dcterms:modified xsi:type="dcterms:W3CDTF">2025-05-13T15:22:21Z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2024-06-04T14:17:58Z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7451bbf9-1fe0-4441-849f-7617a5b95f45</vt:lpwstr>
  </property>
  <property fmtid="{D5CDD505-2E9C-101B-9397-08002B2CF9AE}" pid="8" name="MSIP_Label_6bd9ddd1-4d20-43f6-abfa-fc3c07406f94_ContentBits">
    <vt:lpwstr>0</vt:lpwstr>
  </property>
</Properties>
</file>