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Globalisation patterns\Data 2024 update\2.7 Invoicing currency\"/>
    </mc:Choice>
  </mc:AlternateContent>
  <xr:revisionPtr revIDLastSave="0" documentId="13_ncr:1_{6E844E80-C46B-4B1C-90BB-FC71DBD1A856}" xr6:coauthVersionLast="47" xr6:coauthVersionMax="47" xr10:uidLastSave="{00000000-0000-0000-0000-000000000000}"/>
  <bookViews>
    <workbookView xWindow="28680" yWindow="-120" windowWidth="29040" windowHeight="15840" activeTab="1" xr2:uid="{2246CCC7-9893-4042-9487-C786C47C377D}"/>
  </bookViews>
  <sheets>
    <sheet name="Figure 1" sheetId="1" r:id="rId1"/>
    <sheet name="Figure 2+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<sst xmlns="http://schemas.openxmlformats.org/spreadsheetml/2006/main" count="100" uniqueCount="46">
  <si>
    <t>Figure 1: Extra-EU trade by invoicing currency, 2022</t>
  </si>
  <si>
    <t>(% of total)</t>
  </si>
  <si>
    <t>Exports</t>
  </si>
  <si>
    <t>All products</t>
  </si>
  <si>
    <t>Primary goods excluding petroleum</t>
  </si>
  <si>
    <t>Manufactured goods</t>
  </si>
  <si>
    <t>Petroleum</t>
  </si>
  <si>
    <t>Imports</t>
  </si>
  <si>
    <r>
      <t>Source:</t>
    </r>
    <r>
      <rPr>
        <sz val="10"/>
        <color theme="1"/>
        <rFont val="Arial"/>
        <family val="2"/>
      </rPr>
      <t xml:space="preserve"> Eurostat (online data code: ext_lt_invcur)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and estimations</t>
    </r>
  </si>
  <si>
    <t>Euro</t>
  </si>
  <si>
    <t>US dollar</t>
  </si>
  <si>
    <t>Member States' currencies other than the euro</t>
  </si>
  <si>
    <t>Other currencies</t>
  </si>
  <si>
    <t>Unknown</t>
  </si>
  <si>
    <r>
      <t>Source:</t>
    </r>
    <r>
      <rPr>
        <sz val="10"/>
        <color theme="1"/>
        <rFont val="Arial"/>
        <family val="2"/>
      </rPr>
      <t xml:space="preserve"> Eurostat (online data code: ext_lt_invcur)</t>
    </r>
  </si>
  <si>
    <t>(¹) Based on data from 2020, 2022 and estimations</t>
  </si>
  <si>
    <t>(²) Data from 2022</t>
  </si>
  <si>
    <t>Slovenia</t>
  </si>
  <si>
    <t>Croatia</t>
  </si>
  <si>
    <t>Latvia</t>
  </si>
  <si>
    <t>Lithuania</t>
  </si>
  <si>
    <t>Estonia (²)</t>
  </si>
  <si>
    <t>Luxembourg (²)</t>
  </si>
  <si>
    <t>Austria (²)</t>
  </si>
  <si>
    <t>Italy (²)</t>
  </si>
  <si>
    <t>Spain</t>
  </si>
  <si>
    <t>Portugal</t>
  </si>
  <si>
    <t>Slovakia</t>
  </si>
  <si>
    <t>Romania</t>
  </si>
  <si>
    <t>Germany</t>
  </si>
  <si>
    <t>Hungary (²)</t>
  </si>
  <si>
    <t>Poland</t>
  </si>
  <si>
    <t>France</t>
  </si>
  <si>
    <t>Bulgaria (²)</t>
  </si>
  <si>
    <t>Netherlands</t>
  </si>
  <si>
    <t>Finland</t>
  </si>
  <si>
    <t>Czechia</t>
  </si>
  <si>
    <t>Greece</t>
  </si>
  <si>
    <t>Belgium</t>
  </si>
  <si>
    <t>Malta</t>
  </si>
  <si>
    <t>Sweden (²)</t>
  </si>
  <si>
    <t>Cyprus</t>
  </si>
  <si>
    <t>Ireland</t>
  </si>
  <si>
    <t>Table 1: Extra-EU trade by invoicing currency, 2023</t>
  </si>
  <si>
    <t>Denmark (²)</t>
  </si>
  <si>
    <t>EU  (¹)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</si>
</sst>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sz val="16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5" fillId="0" borderId="0" xfId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4" fillId="0" borderId="0" xfId="0" applyNumberFormat="1" applyFont="1"/>
  </cellXfs>
  <cellStyles count="2">
    <cellStyle name="Hyperlink" xfId="1" builtinId="8"/>
    <cellStyle name="Normal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Exports</a:t>
            </a:r>
          </a:p>
        </c:rich>
      </c:tx>
      <c:layout>
        <c:manualLayout>
          <c:xMode val="edge"/>
          <c:yMode val="edge"/>
          <c:x val="5.3333333333333332E-3"/>
          <c:y val="8.07589568981595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482519685039366E-2"/>
          <c:y val="0.14945991108523274"/>
          <c:w val="0.7553966952204425"/>
          <c:h val="0.810020708227357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1'!$C$6</c:f>
              <c:strCache>
                <c:ptCount val="1"/>
                <c:pt idx="0">
                  <c:v>Euro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1'!$B$7:$B$11</c:f>
              <c:strCache>
                <c:ptCount val="5"/>
                <c:pt idx="0">
                  <c:v>All products</c:v>
                </c:pt>
                <c:pt idx="2">
                  <c:v>Primary goods excluding petroleum</c:v>
                </c:pt>
                <c:pt idx="3">
                  <c:v>Petroleum</c:v>
                </c:pt>
                <c:pt idx="4">
                  <c:v>Manufactured goods</c:v>
                </c:pt>
              </c:strCache>
            </c:strRef>
          </c:cat>
          <c:val>
            <c:numRef>
              <c:f>'Figure 1'!$C$7:$C$11</c:f>
              <c:numCache>
                <c:formatCode>General</c:formatCode>
                <c:ptCount val="5"/>
                <c:pt idx="0" formatCode="0.0">
                  <c:v>51.556914427717139</c:v>
                </c:pt>
                <c:pt idx="2" formatCode="0.0">
                  <c:v>60.362594210341037</c:v>
                </c:pt>
                <c:pt idx="3" formatCode="0.0">
                  <c:v>31.020538938800602</c:v>
                </c:pt>
                <c:pt idx="4" formatCode="0.0">
                  <c:v>52.161041074601535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8-41AE-A56F-EDE17CD20715}"/>
            </c:ext>
          </c:extLst>
        </c:ser>
        <c:ser>
          <c:idx val="1"/>
          <c:order val="1"/>
          <c:tx>
            <c:strRef>
              <c:f>'Figure 1'!$D$6</c:f>
              <c:strCache>
                <c:ptCount val="1"/>
                <c:pt idx="0">
                  <c:v>US dollar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1'!$B$7:$B$11</c:f>
              <c:strCache>
                <c:ptCount val="5"/>
                <c:pt idx="0">
                  <c:v>All products</c:v>
                </c:pt>
                <c:pt idx="2">
                  <c:v>Primary goods excluding petroleum</c:v>
                </c:pt>
                <c:pt idx="3">
                  <c:v>Petroleum</c:v>
                </c:pt>
                <c:pt idx="4">
                  <c:v>Manufactured goods</c:v>
                </c:pt>
              </c:strCache>
            </c:strRef>
          </c:cat>
          <c:val>
            <c:numRef>
              <c:f>'Figure 1'!$D$7:$D$11</c:f>
              <c:numCache>
                <c:formatCode>General</c:formatCode>
                <c:ptCount val="5"/>
                <c:pt idx="0" formatCode="0.0">
                  <c:v>31.564322326946986</c:v>
                </c:pt>
                <c:pt idx="2" formatCode="0.0">
                  <c:v>24.821392603710649</c:v>
                </c:pt>
                <c:pt idx="3" formatCode="0.0">
                  <c:v>67.317855354943973</c:v>
                </c:pt>
                <c:pt idx="4" formatCode="0.0">
                  <c:v>29.852862706992472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8-41AE-A56F-EDE17CD20715}"/>
            </c:ext>
          </c:extLst>
        </c:ser>
        <c:ser>
          <c:idx val="2"/>
          <c:order val="2"/>
          <c:tx>
            <c:strRef>
              <c:f>'Figure 1'!$E$6</c:f>
              <c:strCache>
                <c:ptCount val="1"/>
                <c:pt idx="0">
                  <c:v>Member States' currencies other than the euro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1'!$B$7:$B$11</c:f>
              <c:strCache>
                <c:ptCount val="5"/>
                <c:pt idx="0">
                  <c:v>All products</c:v>
                </c:pt>
                <c:pt idx="2">
                  <c:v>Primary goods excluding petroleum</c:v>
                </c:pt>
                <c:pt idx="3">
                  <c:v>Petroleum</c:v>
                </c:pt>
                <c:pt idx="4">
                  <c:v>Manufactured goods</c:v>
                </c:pt>
              </c:strCache>
            </c:strRef>
          </c:cat>
          <c:val>
            <c:numRef>
              <c:f>'Figure 1'!$E$7:$E$11</c:f>
              <c:numCache>
                <c:formatCode>General</c:formatCode>
                <c:ptCount val="5"/>
                <c:pt idx="0" formatCode="0.0">
                  <c:v>2.7198149422276883</c:v>
                </c:pt>
                <c:pt idx="2" formatCode="0.0">
                  <c:v>3.378368696125631</c:v>
                </c:pt>
                <c:pt idx="3" formatCode="0.0">
                  <c:v>0.26998515126140671</c:v>
                </c:pt>
                <c:pt idx="4" formatCode="0.0">
                  <c:v>2.5192868933323052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38-41AE-A56F-EDE17CD20715}"/>
            </c:ext>
          </c:extLst>
        </c:ser>
        <c:ser>
          <c:idx val="3"/>
          <c:order val="3"/>
          <c:tx>
            <c:strRef>
              <c:f>'Figure 1'!$F$6</c:f>
              <c:strCache>
                <c:ptCount val="1"/>
                <c:pt idx="0">
                  <c:v>Other currencies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1'!$B$7:$B$11</c:f>
              <c:strCache>
                <c:ptCount val="5"/>
                <c:pt idx="0">
                  <c:v>All products</c:v>
                </c:pt>
                <c:pt idx="2">
                  <c:v>Primary goods excluding petroleum</c:v>
                </c:pt>
                <c:pt idx="3">
                  <c:v>Petroleum</c:v>
                </c:pt>
                <c:pt idx="4">
                  <c:v>Manufactured goods</c:v>
                </c:pt>
              </c:strCache>
            </c:strRef>
          </c:cat>
          <c:val>
            <c:numRef>
              <c:f>'Figure 1'!$F$7:$F$11</c:f>
              <c:numCache>
                <c:formatCode>General</c:formatCode>
                <c:ptCount val="5"/>
                <c:pt idx="0" formatCode="0.0">
                  <c:v>13.735211689525331</c:v>
                </c:pt>
                <c:pt idx="2" formatCode="0.0">
                  <c:v>10.418365506801655</c:v>
                </c:pt>
                <c:pt idx="3" formatCode="0.0">
                  <c:v>0.95229136318642338</c:v>
                </c:pt>
                <c:pt idx="4" formatCode="0.0">
                  <c:v>15.159782551086828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38-41AE-A56F-EDE17CD20715}"/>
            </c:ext>
          </c:extLst>
        </c:ser>
        <c:ser>
          <c:idx val="4"/>
          <c:order val="4"/>
          <c:tx>
            <c:strRef>
              <c:f>'Figure 1'!$G$6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1'!$B$7:$B$11</c:f>
              <c:strCache>
                <c:ptCount val="5"/>
                <c:pt idx="0">
                  <c:v>All products</c:v>
                </c:pt>
                <c:pt idx="2">
                  <c:v>Primary goods excluding petroleum</c:v>
                </c:pt>
                <c:pt idx="3">
                  <c:v>Petroleum</c:v>
                </c:pt>
                <c:pt idx="4">
                  <c:v>Manufactured goods</c:v>
                </c:pt>
              </c:strCache>
            </c:strRef>
          </c:cat>
          <c:val>
            <c:numRef>
              <c:f>'Figure 1'!$G$7:$G$11</c:f>
              <c:numCache>
                <c:formatCode>General</c:formatCode>
                <c:ptCount val="5"/>
                <c:pt idx="0" formatCode="0.0">
                  <c:v>0.42373661358285658</c:v>
                </c:pt>
                <c:pt idx="2" formatCode="0.0">
                  <c:v>1.0192789830210256</c:v>
                </c:pt>
                <c:pt idx="3" formatCode="0.0">
                  <c:v>0.43932919180761415</c:v>
                </c:pt>
                <c:pt idx="4" formatCode="0.0">
                  <c:v>0.30702677398685974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38-41AE-A56F-EDE17CD20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6964335"/>
        <c:axId val="1024464591"/>
      </c:barChart>
      <c:catAx>
        <c:axId val="6369643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4464591"/>
        <c:crosses val="autoZero"/>
        <c:auto val="1"/>
        <c:lblAlgn val="ctr"/>
        <c:lblOffset val="100"/>
        <c:tickMarkSkip val="1"/>
        <c:noMultiLvlLbl val="0"/>
      </c:catAx>
      <c:valAx>
        <c:axId val="1024464591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696433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733333333333326"/>
          <c:y val="0.16804135143284635"/>
          <c:w val="0.15333333333333332"/>
          <c:h val="0.77201757158396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Imports</a:t>
            </a:r>
          </a:p>
        </c:rich>
      </c:tx>
      <c:layout>
        <c:manualLayout>
          <c:xMode val="edge"/>
          <c:yMode val="edge"/>
          <c:x val="5.3290700772715164E-3"/>
          <c:y val="8.07106861901791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081606057984013E-2"/>
          <c:y val="0.10369731625055184"/>
          <c:w val="0.77381303969717985"/>
          <c:h val="0.55191094398947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1'!$C$14</c:f>
              <c:strCache>
                <c:ptCount val="1"/>
                <c:pt idx="0">
                  <c:v>Euro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1'!$B$70:$B$74</c:f>
              <c:strCache>
                <c:ptCount val="5"/>
                <c:pt idx="0">
                  <c:v>All products</c:v>
                </c:pt>
                <c:pt idx="3">
                  <c:v>Petroleum</c:v>
                </c:pt>
                <c:pt idx="4">
                  <c:v>Manufactured goods</c:v>
                </c:pt>
              </c:strCache>
            </c:strRef>
          </c:cat>
          <c:val>
            <c:numRef>
              <c:f>'Figure 1'!$C$15:$C$19</c:f>
              <c:numCache>
                <c:formatCode>General</c:formatCode>
                <c:ptCount val="5"/>
                <c:pt idx="0" formatCode="0.0">
                  <c:v>41.19431947752917</c:v>
                </c:pt>
                <c:pt idx="2" formatCode="0.0">
                  <c:v>51.924463747903552</c:v>
                </c:pt>
                <c:pt idx="3" formatCode="0.0">
                  <c:v>18.044293868747456</c:v>
                </c:pt>
                <c:pt idx="4" formatCode="0.0">
                  <c:v>42.723883278940697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D-4FE2-B803-07540988D6D1}"/>
            </c:ext>
          </c:extLst>
        </c:ser>
        <c:ser>
          <c:idx val="1"/>
          <c:order val="1"/>
          <c:tx>
            <c:strRef>
              <c:f>'Figure 1'!$D$14</c:f>
              <c:strCache>
                <c:ptCount val="1"/>
                <c:pt idx="0">
                  <c:v>US dollar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1'!$B$70:$B$74</c:f>
              <c:strCache>
                <c:ptCount val="5"/>
                <c:pt idx="0">
                  <c:v>All products</c:v>
                </c:pt>
                <c:pt idx="3">
                  <c:v>Petroleum</c:v>
                </c:pt>
                <c:pt idx="4">
                  <c:v>Manufactured goods</c:v>
                </c:pt>
              </c:strCache>
            </c:strRef>
          </c:cat>
          <c:val>
            <c:numRef>
              <c:f>'Figure 1'!$D$15:$D$19</c:f>
              <c:numCache>
                <c:formatCode>General</c:formatCode>
                <c:ptCount val="5"/>
                <c:pt idx="0" formatCode="0.0">
                  <c:v>50.251711304602487</c:v>
                </c:pt>
                <c:pt idx="2" formatCode="0.0">
                  <c:v>41.450849554596275</c:v>
                </c:pt>
                <c:pt idx="3" formatCode="0.0">
                  <c:v>81.521348657803543</c:v>
                </c:pt>
                <c:pt idx="4" formatCode="0.0">
                  <c:v>46.241441980886627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D-4FE2-B803-07540988D6D1}"/>
            </c:ext>
          </c:extLst>
        </c:ser>
        <c:ser>
          <c:idx val="2"/>
          <c:order val="2"/>
          <c:tx>
            <c:strRef>
              <c:f>'Figure 1'!$E$14</c:f>
              <c:strCache>
                <c:ptCount val="1"/>
                <c:pt idx="0">
                  <c:v>Member States' currencies other than the euro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1'!$B$70:$B$74</c:f>
              <c:strCache>
                <c:ptCount val="5"/>
                <c:pt idx="0">
                  <c:v>All products</c:v>
                </c:pt>
                <c:pt idx="3">
                  <c:v>Petroleum</c:v>
                </c:pt>
                <c:pt idx="4">
                  <c:v>Manufactured goods</c:v>
                </c:pt>
              </c:strCache>
            </c:strRef>
          </c:cat>
          <c:val>
            <c:numRef>
              <c:f>'Figure 1'!$E$15:$E$19</c:f>
              <c:numCache>
                <c:formatCode>General</c:formatCode>
                <c:ptCount val="5"/>
                <c:pt idx="0" formatCode="0.0">
                  <c:v>1.3161085331448119</c:v>
                </c:pt>
                <c:pt idx="2" formatCode="0.0">
                  <c:v>0.99320541025015863</c:v>
                </c:pt>
                <c:pt idx="3" formatCode="0.0">
                  <c:v>0.20508991182755032</c:v>
                </c:pt>
                <c:pt idx="4" formatCode="0.0">
                  <c:v>1.7334223918040816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FD-4FE2-B803-07540988D6D1}"/>
            </c:ext>
          </c:extLst>
        </c:ser>
        <c:ser>
          <c:idx val="3"/>
          <c:order val="3"/>
          <c:tx>
            <c:strRef>
              <c:f>'Figure 1'!$F$14</c:f>
              <c:strCache>
                <c:ptCount val="1"/>
                <c:pt idx="0">
                  <c:v>Other currencies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1'!$B$70:$B$74</c:f>
              <c:strCache>
                <c:ptCount val="5"/>
                <c:pt idx="0">
                  <c:v>All products</c:v>
                </c:pt>
                <c:pt idx="3">
                  <c:v>Petroleum</c:v>
                </c:pt>
                <c:pt idx="4">
                  <c:v>Manufactured goods</c:v>
                </c:pt>
              </c:strCache>
            </c:strRef>
          </c:cat>
          <c:val>
            <c:numRef>
              <c:f>'Figure 1'!$F$15:$F$19</c:f>
              <c:numCache>
                <c:formatCode>General</c:formatCode>
                <c:ptCount val="5"/>
                <c:pt idx="0" formatCode="0.0">
                  <c:v>6.7283267181017115</c:v>
                </c:pt>
                <c:pt idx="2" formatCode="0.0">
                  <c:v>4.4446137449481027</c:v>
                </c:pt>
                <c:pt idx="3" formatCode="0.0">
                  <c:v>6.4344645833824404E-2</c:v>
                </c:pt>
                <c:pt idx="4" formatCode="0.0">
                  <c:v>8.8807446304555882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FD-4FE2-B803-07540988D6D1}"/>
            </c:ext>
          </c:extLst>
        </c:ser>
        <c:ser>
          <c:idx val="4"/>
          <c:order val="4"/>
          <c:tx>
            <c:strRef>
              <c:f>'Figure 1'!$G$14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1'!$B$70:$B$74</c:f>
              <c:strCache>
                <c:ptCount val="5"/>
                <c:pt idx="0">
                  <c:v>All products</c:v>
                </c:pt>
                <c:pt idx="3">
                  <c:v>Petroleum</c:v>
                </c:pt>
                <c:pt idx="4">
                  <c:v>Manufactured goods</c:v>
                </c:pt>
              </c:strCache>
            </c:strRef>
          </c:cat>
          <c:val>
            <c:numRef>
              <c:f>'Figure 1'!$G$15:$G$19</c:f>
              <c:numCache>
                <c:formatCode>General</c:formatCode>
                <c:ptCount val="5"/>
                <c:pt idx="0" formatCode="0.0">
                  <c:v>0.50953396662179118</c:v>
                </c:pt>
                <c:pt idx="2" formatCode="0.0">
                  <c:v>1.186867542301927</c:v>
                </c:pt>
                <c:pt idx="3" formatCode="0.0">
                  <c:v>0.16492291578760832</c:v>
                </c:pt>
                <c:pt idx="4" formatCode="0.0">
                  <c:v>0.42050771791299518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FD-4FE2-B803-07540988D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51641535"/>
        <c:axId val="644602719"/>
      </c:barChart>
      <c:catAx>
        <c:axId val="551641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602719"/>
        <c:crosses val="autoZero"/>
        <c:auto val="1"/>
        <c:lblAlgn val="ctr"/>
        <c:lblOffset val="100"/>
        <c:tickMarkSkip val="1"/>
        <c:noMultiLvlLbl val="0"/>
      </c:catAx>
      <c:valAx>
        <c:axId val="644602719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64153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379877095950183"/>
          <c:y val="0.12104057336521944"/>
          <c:w val="0.15821241338241948"/>
          <c:h val="0.52433954771541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Extra-EU exports by invoicing currency and Member State, 2023</a:t>
            </a:r>
          </a:p>
          <a:p>
            <a:pPr algn="l">
              <a:defRPr sz="1800" b="1"/>
            </a:pPr>
            <a:r>
              <a:rPr lang="en-US" sz="1600" b="0"/>
              <a:t>(% of total extra-EU exports)</a:t>
            </a:r>
          </a:p>
        </c:rich>
      </c:tx>
      <c:layout>
        <c:manualLayout>
          <c:xMode val="edge"/>
          <c:yMode val="edge"/>
          <c:x val="5.3333333333333332E-3"/>
          <c:y val="8.435786605252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450150134309745"/>
          <c:w val="0.97066666666666668"/>
          <c:h val="0.662213395410743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2+3'!$B$7</c:f>
              <c:strCache>
                <c:ptCount val="1"/>
                <c:pt idx="0">
                  <c:v>Euro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2+3'!$A$8:$A$36</c:f>
              <c:strCache>
                <c:ptCount val="29"/>
                <c:pt idx="0">
                  <c:v>EU  (¹)</c:v>
                </c:pt>
                <c:pt idx="2">
                  <c:v>Slovenia</c:v>
                </c:pt>
                <c:pt idx="3">
                  <c:v>Croatia</c:v>
                </c:pt>
                <c:pt idx="4">
                  <c:v>Latvia</c:v>
                </c:pt>
                <c:pt idx="5">
                  <c:v>Lithuania</c:v>
                </c:pt>
                <c:pt idx="6">
                  <c:v>Estonia (²)</c:v>
                </c:pt>
                <c:pt idx="7">
                  <c:v>Luxembourg (²)</c:v>
                </c:pt>
                <c:pt idx="8">
                  <c:v>Austria (²)</c:v>
                </c:pt>
                <c:pt idx="9">
                  <c:v>Italy (²)</c:v>
                </c:pt>
                <c:pt idx="10">
                  <c:v>Spain</c:v>
                </c:pt>
                <c:pt idx="11">
                  <c:v>Portugal</c:v>
                </c:pt>
                <c:pt idx="12">
                  <c:v>Slovakia</c:v>
                </c:pt>
                <c:pt idx="13">
                  <c:v>Romania</c:v>
                </c:pt>
                <c:pt idx="14">
                  <c:v>Germany</c:v>
                </c:pt>
                <c:pt idx="15">
                  <c:v>Hungary (²)</c:v>
                </c:pt>
                <c:pt idx="16">
                  <c:v>Poland</c:v>
                </c:pt>
                <c:pt idx="17">
                  <c:v>France</c:v>
                </c:pt>
                <c:pt idx="18">
                  <c:v>Netherlands</c:v>
                </c:pt>
                <c:pt idx="19">
                  <c:v>Bulgaria (²)</c:v>
                </c:pt>
                <c:pt idx="20">
                  <c:v>Finland</c:v>
                </c:pt>
                <c:pt idx="21">
                  <c:v>Czechia</c:v>
                </c:pt>
                <c:pt idx="22">
                  <c:v>Greece</c:v>
                </c:pt>
                <c:pt idx="23">
                  <c:v>Belgium</c:v>
                </c:pt>
                <c:pt idx="24">
                  <c:v>Malta</c:v>
                </c:pt>
                <c:pt idx="25">
                  <c:v>Sweden (²)</c:v>
                </c:pt>
                <c:pt idx="26">
                  <c:v>Cyprus</c:v>
                </c:pt>
                <c:pt idx="27">
                  <c:v>Denmark (²)</c:v>
                </c:pt>
                <c:pt idx="28">
                  <c:v>Ireland</c:v>
                </c:pt>
              </c:strCache>
            </c:strRef>
          </c:cat>
          <c:val>
            <c:numRef>
              <c:f>'Figure 2+3'!$B$8:$B$36</c:f>
              <c:numCache>
                <c:formatCode>General</c:formatCode>
                <c:ptCount val="29"/>
                <c:pt idx="0" formatCode="0.0">
                  <c:v>51.556914427717139</c:v>
                </c:pt>
                <c:pt idx="2" formatCode="0.0">
                  <c:v>90.45418504791752</c:v>
                </c:pt>
                <c:pt idx="3" formatCode="0.0">
                  <c:v>82.189384169133177</c:v>
                </c:pt>
                <c:pt idx="4" formatCode="0.0">
                  <c:v>78.232591017314249</c:v>
                </c:pt>
                <c:pt idx="5" formatCode="0.0">
                  <c:v>77.969904713381624</c:v>
                </c:pt>
                <c:pt idx="6" formatCode="0.0">
                  <c:v>69.451638525924395</c:v>
                </c:pt>
                <c:pt idx="7" formatCode="0.0">
                  <c:v>68.7</c:v>
                </c:pt>
                <c:pt idx="8" formatCode="0.0">
                  <c:v>67.400000000000006</c:v>
                </c:pt>
                <c:pt idx="9" formatCode="0.0">
                  <c:v>65.3</c:v>
                </c:pt>
                <c:pt idx="10" formatCode="0.0">
                  <c:v>61.9</c:v>
                </c:pt>
                <c:pt idx="11" formatCode="0.0">
                  <c:v>61.080060421089186</c:v>
                </c:pt>
                <c:pt idx="12" formatCode="0.0">
                  <c:v>57.643393558342005</c:v>
                </c:pt>
                <c:pt idx="13" formatCode="0.0">
                  <c:v>57.406093458346497</c:v>
                </c:pt>
                <c:pt idx="14" formatCode="0.0">
                  <c:v>55.666195455773661</c:v>
                </c:pt>
                <c:pt idx="15" formatCode="0.0">
                  <c:v>54.9</c:v>
                </c:pt>
                <c:pt idx="16" formatCode="0.0">
                  <c:v>51.706817145154979</c:v>
                </c:pt>
                <c:pt idx="17" formatCode="0.0">
                  <c:v>51.234118789843087</c:v>
                </c:pt>
                <c:pt idx="18" formatCode="0.0">
                  <c:v>51.169461478974199</c:v>
                </c:pt>
                <c:pt idx="19" formatCode="0.0">
                  <c:v>48.6</c:v>
                </c:pt>
                <c:pt idx="20" formatCode="0.0">
                  <c:v>47.355862933058127</c:v>
                </c:pt>
                <c:pt idx="21" formatCode="0.0">
                  <c:v>46.413512035673996</c:v>
                </c:pt>
                <c:pt idx="22" formatCode="0.0">
                  <c:v>41.881519918852824</c:v>
                </c:pt>
                <c:pt idx="23" formatCode="0.0">
                  <c:v>36.37908189655451</c:v>
                </c:pt>
                <c:pt idx="24" formatCode="0.0">
                  <c:v>33.642514896131175</c:v>
                </c:pt>
                <c:pt idx="25" formatCode="0.0">
                  <c:v>26.7</c:v>
                </c:pt>
                <c:pt idx="26" formatCode="0.0">
                  <c:v>23.466717848280506</c:v>
                </c:pt>
                <c:pt idx="27" formatCode="0.0">
                  <c:v>21.7</c:v>
                </c:pt>
                <c:pt idx="28" formatCode="0.0">
                  <c:v>16.694774560884962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0-4992-9C00-2D54F25FD586}"/>
            </c:ext>
          </c:extLst>
        </c:ser>
        <c:ser>
          <c:idx val="1"/>
          <c:order val="1"/>
          <c:tx>
            <c:strRef>
              <c:f>'Figure 2+3'!$C$7</c:f>
              <c:strCache>
                <c:ptCount val="1"/>
                <c:pt idx="0">
                  <c:v>US dollar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2+3'!$A$8:$A$36</c:f>
              <c:strCache>
                <c:ptCount val="29"/>
                <c:pt idx="0">
                  <c:v>EU  (¹)</c:v>
                </c:pt>
                <c:pt idx="2">
                  <c:v>Slovenia</c:v>
                </c:pt>
                <c:pt idx="3">
                  <c:v>Croatia</c:v>
                </c:pt>
                <c:pt idx="4">
                  <c:v>Latvia</c:v>
                </c:pt>
                <c:pt idx="5">
                  <c:v>Lithuania</c:v>
                </c:pt>
                <c:pt idx="6">
                  <c:v>Estonia (²)</c:v>
                </c:pt>
                <c:pt idx="7">
                  <c:v>Luxembourg (²)</c:v>
                </c:pt>
                <c:pt idx="8">
                  <c:v>Austria (²)</c:v>
                </c:pt>
                <c:pt idx="9">
                  <c:v>Italy (²)</c:v>
                </c:pt>
                <c:pt idx="10">
                  <c:v>Spain</c:v>
                </c:pt>
                <c:pt idx="11">
                  <c:v>Portugal</c:v>
                </c:pt>
                <c:pt idx="12">
                  <c:v>Slovakia</c:v>
                </c:pt>
                <c:pt idx="13">
                  <c:v>Romania</c:v>
                </c:pt>
                <c:pt idx="14">
                  <c:v>Germany</c:v>
                </c:pt>
                <c:pt idx="15">
                  <c:v>Hungary (²)</c:v>
                </c:pt>
                <c:pt idx="16">
                  <c:v>Poland</c:v>
                </c:pt>
                <c:pt idx="17">
                  <c:v>France</c:v>
                </c:pt>
                <c:pt idx="18">
                  <c:v>Netherlands</c:v>
                </c:pt>
                <c:pt idx="19">
                  <c:v>Bulgaria (²)</c:v>
                </c:pt>
                <c:pt idx="20">
                  <c:v>Finland</c:v>
                </c:pt>
                <c:pt idx="21">
                  <c:v>Czechia</c:v>
                </c:pt>
                <c:pt idx="22">
                  <c:v>Greece</c:v>
                </c:pt>
                <c:pt idx="23">
                  <c:v>Belgium</c:v>
                </c:pt>
                <c:pt idx="24">
                  <c:v>Malta</c:v>
                </c:pt>
                <c:pt idx="25">
                  <c:v>Sweden (²)</c:v>
                </c:pt>
                <c:pt idx="26">
                  <c:v>Cyprus</c:v>
                </c:pt>
                <c:pt idx="27">
                  <c:v>Denmark (²)</c:v>
                </c:pt>
                <c:pt idx="28">
                  <c:v>Ireland</c:v>
                </c:pt>
              </c:strCache>
            </c:strRef>
          </c:cat>
          <c:val>
            <c:numRef>
              <c:f>'Figure 2+3'!$C$8:$C$36</c:f>
              <c:numCache>
                <c:formatCode>General</c:formatCode>
                <c:ptCount val="29"/>
                <c:pt idx="0" formatCode="0.0">
                  <c:v>31.564322326946986</c:v>
                </c:pt>
                <c:pt idx="2" formatCode="0.0">
                  <c:v>5.2418936340075337</c:v>
                </c:pt>
                <c:pt idx="3" formatCode="0.0">
                  <c:v>11.820703100362696</c:v>
                </c:pt>
                <c:pt idx="4" formatCode="0.0">
                  <c:v>16.627463195359514</c:v>
                </c:pt>
                <c:pt idx="5" formatCode="0.0">
                  <c:v>18.549751206670422</c:v>
                </c:pt>
                <c:pt idx="6" formatCode="0.0">
                  <c:v>23.578995152992658</c:v>
                </c:pt>
                <c:pt idx="7" formatCode="0.0">
                  <c:v>25.9</c:v>
                </c:pt>
                <c:pt idx="8" formatCode="0.0">
                  <c:v>21.5</c:v>
                </c:pt>
                <c:pt idx="9" formatCode="0.0">
                  <c:v>25.6</c:v>
                </c:pt>
                <c:pt idx="10" formatCode="0.0">
                  <c:v>29.3</c:v>
                </c:pt>
                <c:pt idx="11" formatCode="0.0">
                  <c:v>29.730001825114293</c:v>
                </c:pt>
                <c:pt idx="12" formatCode="0.0">
                  <c:v>19.533298117350601</c:v>
                </c:pt>
                <c:pt idx="13" formatCode="0.0">
                  <c:v>31.266086071610406</c:v>
                </c:pt>
                <c:pt idx="14" formatCode="0.0">
                  <c:v>25.833280183782215</c:v>
                </c:pt>
                <c:pt idx="15" formatCode="0.0">
                  <c:v>29.5</c:v>
                </c:pt>
                <c:pt idx="16" formatCode="0.0">
                  <c:v>28.437909693565082</c:v>
                </c:pt>
                <c:pt idx="17" formatCode="0.0">
                  <c:v>33.139971375359785</c:v>
                </c:pt>
                <c:pt idx="18" formatCode="0.0">
                  <c:v>38.608292888527622</c:v>
                </c:pt>
                <c:pt idx="19" formatCode="0.0">
                  <c:v>48.8</c:v>
                </c:pt>
                <c:pt idx="20" formatCode="0.0">
                  <c:v>40.630615012538343</c:v>
                </c:pt>
                <c:pt idx="21" formatCode="0.0">
                  <c:v>32.123749784560843</c:v>
                </c:pt>
                <c:pt idx="22" formatCode="0.0">
                  <c:v>54.353647921453415</c:v>
                </c:pt>
                <c:pt idx="23" formatCode="0.0">
                  <c:v>44.101284164796887</c:v>
                </c:pt>
                <c:pt idx="24" formatCode="0.0">
                  <c:v>46.496107924033403</c:v>
                </c:pt>
                <c:pt idx="25" formatCode="0.0">
                  <c:v>19.399999999999999</c:v>
                </c:pt>
                <c:pt idx="26" formatCode="0.0">
                  <c:v>76.019354773574605</c:v>
                </c:pt>
                <c:pt idx="27" formatCode="0.0">
                  <c:v>22.7</c:v>
                </c:pt>
                <c:pt idx="28" formatCode="0.0">
                  <c:v>64.911275546338132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0-4992-9C00-2D54F25FD586}"/>
            </c:ext>
          </c:extLst>
        </c:ser>
        <c:ser>
          <c:idx val="2"/>
          <c:order val="2"/>
          <c:tx>
            <c:strRef>
              <c:f>'Figure 2+3'!$D$7</c:f>
              <c:strCache>
                <c:ptCount val="1"/>
                <c:pt idx="0">
                  <c:v>Member States' currencies other than the euro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2+3'!$A$8:$A$36</c:f>
              <c:strCache>
                <c:ptCount val="29"/>
                <c:pt idx="0">
                  <c:v>EU  (¹)</c:v>
                </c:pt>
                <c:pt idx="2">
                  <c:v>Slovenia</c:v>
                </c:pt>
                <c:pt idx="3">
                  <c:v>Croatia</c:v>
                </c:pt>
                <c:pt idx="4">
                  <c:v>Latvia</c:v>
                </c:pt>
                <c:pt idx="5">
                  <c:v>Lithuania</c:v>
                </c:pt>
                <c:pt idx="6">
                  <c:v>Estonia (²)</c:v>
                </c:pt>
                <c:pt idx="7">
                  <c:v>Luxembourg (²)</c:v>
                </c:pt>
                <c:pt idx="8">
                  <c:v>Austria (²)</c:v>
                </c:pt>
                <c:pt idx="9">
                  <c:v>Italy (²)</c:v>
                </c:pt>
                <c:pt idx="10">
                  <c:v>Spain</c:v>
                </c:pt>
                <c:pt idx="11">
                  <c:v>Portugal</c:v>
                </c:pt>
                <c:pt idx="12">
                  <c:v>Slovakia</c:v>
                </c:pt>
                <c:pt idx="13">
                  <c:v>Romania</c:v>
                </c:pt>
                <c:pt idx="14">
                  <c:v>Germany</c:v>
                </c:pt>
                <c:pt idx="15">
                  <c:v>Hungary (²)</c:v>
                </c:pt>
                <c:pt idx="16">
                  <c:v>Poland</c:v>
                </c:pt>
                <c:pt idx="17">
                  <c:v>France</c:v>
                </c:pt>
                <c:pt idx="18">
                  <c:v>Netherlands</c:v>
                </c:pt>
                <c:pt idx="19">
                  <c:v>Bulgaria (²)</c:v>
                </c:pt>
                <c:pt idx="20">
                  <c:v>Finland</c:v>
                </c:pt>
                <c:pt idx="21">
                  <c:v>Czechia</c:v>
                </c:pt>
                <c:pt idx="22">
                  <c:v>Greece</c:v>
                </c:pt>
                <c:pt idx="23">
                  <c:v>Belgium</c:v>
                </c:pt>
                <c:pt idx="24">
                  <c:v>Malta</c:v>
                </c:pt>
                <c:pt idx="25">
                  <c:v>Sweden (²)</c:v>
                </c:pt>
                <c:pt idx="26">
                  <c:v>Cyprus</c:v>
                </c:pt>
                <c:pt idx="27">
                  <c:v>Denmark (²)</c:v>
                </c:pt>
                <c:pt idx="28">
                  <c:v>Ireland</c:v>
                </c:pt>
              </c:strCache>
            </c:strRef>
          </c:cat>
          <c:val>
            <c:numRef>
              <c:f>'Figure 2+3'!$D$8:$D$36</c:f>
              <c:numCache>
                <c:formatCode>General</c:formatCode>
                <c:ptCount val="29"/>
                <c:pt idx="0" formatCode="0.0">
                  <c:v>2.7198149422276883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0.32653211059456932</c:v>
                </c:pt>
                <c:pt idx="5" formatCode="0.0">
                  <c:v>0.21178006381518438</c:v>
                </c:pt>
                <c:pt idx="6" formatCode="0.0">
                  <c:v>0.34979470748538405</c:v>
                </c:pt>
                <c:pt idx="7" formatCode="0.0">
                  <c:v>0.1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 formatCode="0.0">
                  <c:v>0.13974704494315379</c:v>
                </c:pt>
                <c:pt idx="12" formatCode="0.0">
                  <c:v>0.29299577029404555</c:v>
                </c:pt>
                <c:pt idx="13" formatCode="0.0">
                  <c:v>4.1511915838109914</c:v>
                </c:pt>
                <c:pt idx="14" formatCode="0.0">
                  <c:v>0</c:v>
                </c:pt>
                <c:pt idx="15" formatCode="0.0">
                  <c:v>5.3</c:v>
                </c:pt>
                <c:pt idx="16" formatCode="0.0">
                  <c:v>7.4625086831706335</c:v>
                </c:pt>
                <c:pt idx="17" formatCode="0.0">
                  <c:v>0</c:v>
                </c:pt>
                <c:pt idx="18" formatCode="0.0">
                  <c:v>7.2591733207757456E-2</c:v>
                </c:pt>
                <c:pt idx="19" formatCode="0.0">
                  <c:v>0.8</c:v>
                </c:pt>
                <c:pt idx="20" formatCode="0.0">
                  <c:v>0.15732029531911421</c:v>
                </c:pt>
                <c:pt idx="21" formatCode="0.0">
                  <c:v>2.2144682602675476</c:v>
                </c:pt>
                <c:pt idx="22" formatCode="0.0">
                  <c:v>6.8260554758831124E-2</c:v>
                </c:pt>
                <c:pt idx="23" formatCode="0.0">
                  <c:v>0.15413102836480255</c:v>
                </c:pt>
                <c:pt idx="24" formatCode="0.0">
                  <c:v>0</c:v>
                </c:pt>
                <c:pt idx="25" formatCode="0.0">
                  <c:v>49.7</c:v>
                </c:pt>
                <c:pt idx="26" formatCode="0.0">
                  <c:v>0</c:v>
                </c:pt>
                <c:pt idx="27" formatCode="0.0">
                  <c:v>27.9</c:v>
                </c:pt>
                <c:pt idx="28" formatCode="0.0">
                  <c:v>0.17683325735745981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0-4992-9C00-2D54F25FD586}"/>
            </c:ext>
          </c:extLst>
        </c:ser>
        <c:ser>
          <c:idx val="3"/>
          <c:order val="3"/>
          <c:tx>
            <c:strRef>
              <c:f>'Figure 2+3'!$E$7</c:f>
              <c:strCache>
                <c:ptCount val="1"/>
                <c:pt idx="0">
                  <c:v>Other currencies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2+3'!$A$8:$A$36</c:f>
              <c:strCache>
                <c:ptCount val="29"/>
                <c:pt idx="0">
                  <c:v>EU  (¹)</c:v>
                </c:pt>
                <c:pt idx="2">
                  <c:v>Slovenia</c:v>
                </c:pt>
                <c:pt idx="3">
                  <c:v>Croatia</c:v>
                </c:pt>
                <c:pt idx="4">
                  <c:v>Latvia</c:v>
                </c:pt>
                <c:pt idx="5">
                  <c:v>Lithuania</c:v>
                </c:pt>
                <c:pt idx="6">
                  <c:v>Estonia (²)</c:v>
                </c:pt>
                <c:pt idx="7">
                  <c:v>Luxembourg (²)</c:v>
                </c:pt>
                <c:pt idx="8">
                  <c:v>Austria (²)</c:v>
                </c:pt>
                <c:pt idx="9">
                  <c:v>Italy (²)</c:v>
                </c:pt>
                <c:pt idx="10">
                  <c:v>Spain</c:v>
                </c:pt>
                <c:pt idx="11">
                  <c:v>Portugal</c:v>
                </c:pt>
                <c:pt idx="12">
                  <c:v>Slovakia</c:v>
                </c:pt>
                <c:pt idx="13">
                  <c:v>Romania</c:v>
                </c:pt>
                <c:pt idx="14">
                  <c:v>Germany</c:v>
                </c:pt>
                <c:pt idx="15">
                  <c:v>Hungary (²)</c:v>
                </c:pt>
                <c:pt idx="16">
                  <c:v>Poland</c:v>
                </c:pt>
                <c:pt idx="17">
                  <c:v>France</c:v>
                </c:pt>
                <c:pt idx="18">
                  <c:v>Netherlands</c:v>
                </c:pt>
                <c:pt idx="19">
                  <c:v>Bulgaria (²)</c:v>
                </c:pt>
                <c:pt idx="20">
                  <c:v>Finland</c:v>
                </c:pt>
                <c:pt idx="21">
                  <c:v>Czechia</c:v>
                </c:pt>
                <c:pt idx="22">
                  <c:v>Greece</c:v>
                </c:pt>
                <c:pt idx="23">
                  <c:v>Belgium</c:v>
                </c:pt>
                <c:pt idx="24">
                  <c:v>Malta</c:v>
                </c:pt>
                <c:pt idx="25">
                  <c:v>Sweden (²)</c:v>
                </c:pt>
                <c:pt idx="26">
                  <c:v>Cyprus</c:v>
                </c:pt>
                <c:pt idx="27">
                  <c:v>Denmark (²)</c:v>
                </c:pt>
                <c:pt idx="28">
                  <c:v>Ireland</c:v>
                </c:pt>
              </c:strCache>
            </c:strRef>
          </c:cat>
          <c:val>
            <c:numRef>
              <c:f>'Figure 2+3'!$E$8:$E$36</c:f>
              <c:numCache>
                <c:formatCode>General</c:formatCode>
                <c:ptCount val="29"/>
                <c:pt idx="0" formatCode="0.0">
                  <c:v>13.735211689525331</c:v>
                </c:pt>
                <c:pt idx="2" formatCode="0.0">
                  <c:v>4.3039213180749556</c:v>
                </c:pt>
                <c:pt idx="3" formatCode="0.0">
                  <c:v>5.9899127305041269</c:v>
                </c:pt>
                <c:pt idx="4" formatCode="0.0">
                  <c:v>4.5712075928145035</c:v>
                </c:pt>
                <c:pt idx="5" formatCode="0.0">
                  <c:v>3.0964323946545922</c:v>
                </c:pt>
                <c:pt idx="6" formatCode="0.0">
                  <c:v>6.6195716135975511</c:v>
                </c:pt>
                <c:pt idx="7" formatCode="0.0">
                  <c:v>5.3</c:v>
                </c:pt>
                <c:pt idx="8" formatCode="0.0">
                  <c:v>11</c:v>
                </c:pt>
                <c:pt idx="9" formatCode="0.0">
                  <c:v>9.1</c:v>
                </c:pt>
                <c:pt idx="10" formatCode="0.0">
                  <c:v>8.8000000000000007</c:v>
                </c:pt>
                <c:pt idx="11" formatCode="0.0">
                  <c:v>8.893212579289834</c:v>
                </c:pt>
                <c:pt idx="12" formatCode="0.0">
                  <c:v>22.530312554013346</c:v>
                </c:pt>
                <c:pt idx="13" formatCode="0.0">
                  <c:v>7.1120847673758192</c:v>
                </c:pt>
                <c:pt idx="14" formatCode="0.0">
                  <c:v>18.500524360444135</c:v>
                </c:pt>
                <c:pt idx="15" formatCode="0.0">
                  <c:v>10.3</c:v>
                </c:pt>
                <c:pt idx="16" formatCode="0.0">
                  <c:v>12.258097774555857</c:v>
                </c:pt>
                <c:pt idx="17" formatCode="0.0">
                  <c:v>15.625909834797136</c:v>
                </c:pt>
                <c:pt idx="18" formatCode="0.0">
                  <c:v>9.8297089908516551</c:v>
                </c:pt>
                <c:pt idx="19" formatCode="0.0">
                  <c:v>1.7</c:v>
                </c:pt>
                <c:pt idx="20" formatCode="0.0">
                  <c:v>11.856201759084415</c:v>
                </c:pt>
                <c:pt idx="21" formatCode="0.0">
                  <c:v>18.118357682090458</c:v>
                </c:pt>
                <c:pt idx="22" formatCode="0.0">
                  <c:v>3.6421289749696433</c:v>
                </c:pt>
                <c:pt idx="23" formatCode="0.0">
                  <c:v>18.267354594655018</c:v>
                </c:pt>
                <c:pt idx="24" formatCode="0.0">
                  <c:v>19.861377179835426</c:v>
                </c:pt>
                <c:pt idx="25" formatCode="0.0">
                  <c:v>4.2</c:v>
                </c:pt>
                <c:pt idx="26" formatCode="0.0">
                  <c:v>0.45109808976192278</c:v>
                </c:pt>
                <c:pt idx="27" formatCode="0.0">
                  <c:v>24.7</c:v>
                </c:pt>
                <c:pt idx="28" formatCode="0.0">
                  <c:v>13.840178527932537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0-4992-9C00-2D54F25FD586}"/>
            </c:ext>
          </c:extLst>
        </c:ser>
        <c:ser>
          <c:idx val="4"/>
          <c:order val="4"/>
          <c:tx>
            <c:strRef>
              <c:f>'Figure 2+3'!$F$7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2+3'!$A$8:$A$36</c:f>
              <c:strCache>
                <c:ptCount val="29"/>
                <c:pt idx="0">
                  <c:v>EU  (¹)</c:v>
                </c:pt>
                <c:pt idx="2">
                  <c:v>Slovenia</c:v>
                </c:pt>
                <c:pt idx="3">
                  <c:v>Croatia</c:v>
                </c:pt>
                <c:pt idx="4">
                  <c:v>Latvia</c:v>
                </c:pt>
                <c:pt idx="5">
                  <c:v>Lithuania</c:v>
                </c:pt>
                <c:pt idx="6">
                  <c:v>Estonia (²)</c:v>
                </c:pt>
                <c:pt idx="7">
                  <c:v>Luxembourg (²)</c:v>
                </c:pt>
                <c:pt idx="8">
                  <c:v>Austria (²)</c:v>
                </c:pt>
                <c:pt idx="9">
                  <c:v>Italy (²)</c:v>
                </c:pt>
                <c:pt idx="10">
                  <c:v>Spain</c:v>
                </c:pt>
                <c:pt idx="11">
                  <c:v>Portugal</c:v>
                </c:pt>
                <c:pt idx="12">
                  <c:v>Slovakia</c:v>
                </c:pt>
                <c:pt idx="13">
                  <c:v>Romania</c:v>
                </c:pt>
                <c:pt idx="14">
                  <c:v>Germany</c:v>
                </c:pt>
                <c:pt idx="15">
                  <c:v>Hungary (²)</c:v>
                </c:pt>
                <c:pt idx="16">
                  <c:v>Poland</c:v>
                </c:pt>
                <c:pt idx="17">
                  <c:v>France</c:v>
                </c:pt>
                <c:pt idx="18">
                  <c:v>Netherlands</c:v>
                </c:pt>
                <c:pt idx="19">
                  <c:v>Bulgaria (²)</c:v>
                </c:pt>
                <c:pt idx="20">
                  <c:v>Finland</c:v>
                </c:pt>
                <c:pt idx="21">
                  <c:v>Czechia</c:v>
                </c:pt>
                <c:pt idx="22">
                  <c:v>Greece</c:v>
                </c:pt>
                <c:pt idx="23">
                  <c:v>Belgium</c:v>
                </c:pt>
                <c:pt idx="24">
                  <c:v>Malta</c:v>
                </c:pt>
                <c:pt idx="25">
                  <c:v>Sweden (²)</c:v>
                </c:pt>
                <c:pt idx="26">
                  <c:v>Cyprus</c:v>
                </c:pt>
                <c:pt idx="27">
                  <c:v>Denmark (²)</c:v>
                </c:pt>
                <c:pt idx="28">
                  <c:v>Ireland</c:v>
                </c:pt>
              </c:strCache>
            </c:strRef>
          </c:cat>
          <c:val>
            <c:numRef>
              <c:f>'Figure 2+3'!$F$8:$F$36</c:f>
              <c:numCache>
                <c:formatCode>General</c:formatCode>
                <c:ptCount val="29"/>
                <c:pt idx="0" formatCode="0.0">
                  <c:v>0.42373661358285658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0.24220608391716786</c:v>
                </c:pt>
                <c:pt idx="5" formatCode="0.0">
                  <c:v>0.17213162147817185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0.1</c:v>
                </c:pt>
                <c:pt idx="9" formatCode="0.0">
                  <c:v>0</c:v>
                </c:pt>
                <c:pt idx="10" formatCode="0.0">
                  <c:v>0</c:v>
                </c:pt>
                <c:pt idx="11" formatCode="0.0">
                  <c:v>0.15697812956352958</c:v>
                </c:pt>
                <c:pt idx="12" formatCode="0.0">
                  <c:v>0</c:v>
                </c:pt>
                <c:pt idx="13" formatCode="0.0">
                  <c:v>6.4544118856285318E-2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0.13466670355342186</c:v>
                </c:pt>
                <c:pt idx="17" formatCode="0.0">
                  <c:v>0</c:v>
                </c:pt>
                <c:pt idx="18" formatCode="0.0">
                  <c:v>0.319944908438759</c:v>
                </c:pt>
                <c:pt idx="19" formatCode="0.0">
                  <c:v>0.1</c:v>
                </c:pt>
                <c:pt idx="20" formatCode="0.0">
                  <c:v>0</c:v>
                </c:pt>
                <c:pt idx="21" formatCode="0.0">
                  <c:v>1.1299122374071473</c:v>
                </c:pt>
                <c:pt idx="22" formatCode="0.0">
                  <c:v>5.444262996529052E-2</c:v>
                </c:pt>
                <c:pt idx="23" formatCode="0.0">
                  <c:v>1.0981483156287835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6.2829288382966753E-2</c:v>
                </c:pt>
                <c:pt idx="27" formatCode="0.0">
                  <c:v>3</c:v>
                </c:pt>
                <c:pt idx="28" formatCode="0.0">
                  <c:v>4.3769381074869207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0-4992-9C00-2D54F25FD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9387344"/>
        <c:axId val="829390952"/>
      </c:barChart>
      <c:catAx>
        <c:axId val="82938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390952"/>
        <c:crosses val="autoZero"/>
        <c:auto val="1"/>
        <c:lblAlgn val="ctr"/>
        <c:lblOffset val="100"/>
        <c:tickMarkSkip val="1"/>
        <c:noMultiLvlLbl val="0"/>
      </c:catAx>
      <c:valAx>
        <c:axId val="829390952"/>
        <c:scaling>
          <c:orientation val="minMax"/>
          <c:max val="100.5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38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718215223097112E-2"/>
          <c:y val="0.80988776502412996"/>
          <c:w val="0.88856346456692914"/>
          <c:h val="4.06070926559756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Extra-EU imports by invoicing currency and Member State, 2023</a:t>
            </a:r>
          </a:p>
          <a:p>
            <a:pPr algn="l">
              <a:defRPr sz="1800" b="1"/>
            </a:pPr>
            <a:r>
              <a:rPr lang="en-US" sz="1600" b="0"/>
              <a:t>(% of total extra-EU imports)</a:t>
            </a:r>
          </a:p>
        </c:rich>
      </c:tx>
      <c:layout>
        <c:manualLayout>
          <c:xMode val="edge"/>
          <c:yMode val="edge"/>
          <c:x val="5.3333333333333332E-3"/>
          <c:y val="8.43097273841645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456762221010316"/>
          <c:w val="0.97066666666666668"/>
          <c:h val="0.66108551761359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2+3'!$B$52</c:f>
              <c:strCache>
                <c:ptCount val="1"/>
                <c:pt idx="0">
                  <c:v>Euro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2+3'!$A$53:$A$81</c:f>
              <c:strCache>
                <c:ptCount val="29"/>
                <c:pt idx="0">
                  <c:v>EU  (¹)</c:v>
                </c:pt>
                <c:pt idx="2">
                  <c:v>Slovenia</c:v>
                </c:pt>
                <c:pt idx="3">
                  <c:v>Croatia</c:v>
                </c:pt>
                <c:pt idx="4">
                  <c:v>Slovakia</c:v>
                </c:pt>
                <c:pt idx="5">
                  <c:v>Austria (²)</c:v>
                </c:pt>
                <c:pt idx="6">
                  <c:v>Italy (²)</c:v>
                </c:pt>
                <c:pt idx="7">
                  <c:v>Latvia</c:v>
                </c:pt>
                <c:pt idx="8">
                  <c:v>Estonia (²)</c:v>
                </c:pt>
                <c:pt idx="9">
                  <c:v>Malta</c:v>
                </c:pt>
                <c:pt idx="10">
                  <c:v>Luxembourg (²)</c:v>
                </c:pt>
                <c:pt idx="11">
                  <c:v>Belgium</c:v>
                </c:pt>
                <c:pt idx="12">
                  <c:v>Germany</c:v>
                </c:pt>
                <c:pt idx="13">
                  <c:v>Hungary (²)</c:v>
                </c:pt>
                <c:pt idx="14">
                  <c:v>France</c:v>
                </c:pt>
                <c:pt idx="15">
                  <c:v>Romania</c:v>
                </c:pt>
                <c:pt idx="16">
                  <c:v>Portugal</c:v>
                </c:pt>
                <c:pt idx="17">
                  <c:v>Spain</c:v>
                </c:pt>
                <c:pt idx="18">
                  <c:v>Bulgaria (²)</c:v>
                </c:pt>
                <c:pt idx="19">
                  <c:v>Greece</c:v>
                </c:pt>
                <c:pt idx="20">
                  <c:v>Netherlands</c:v>
                </c:pt>
                <c:pt idx="21">
                  <c:v>Lithuania</c:v>
                </c:pt>
                <c:pt idx="22">
                  <c:v>Czechia</c:v>
                </c:pt>
                <c:pt idx="23">
                  <c:v>Finland</c:v>
                </c:pt>
                <c:pt idx="24">
                  <c:v>Cyprus</c:v>
                </c:pt>
                <c:pt idx="25">
                  <c:v>Poland</c:v>
                </c:pt>
                <c:pt idx="26">
                  <c:v>Denmark (²)</c:v>
                </c:pt>
                <c:pt idx="27">
                  <c:v>Sweden (²)</c:v>
                </c:pt>
                <c:pt idx="28">
                  <c:v>Ireland</c:v>
                </c:pt>
              </c:strCache>
            </c:strRef>
          </c:cat>
          <c:val>
            <c:numRef>
              <c:f>'Figure 2+3'!$B$53:$B$81</c:f>
              <c:numCache>
                <c:formatCode>General</c:formatCode>
                <c:ptCount val="29"/>
                <c:pt idx="0" formatCode="0.0">
                  <c:v>41.19431947752917</c:v>
                </c:pt>
                <c:pt idx="2" formatCode="0.0">
                  <c:v>76.981035217868097</c:v>
                </c:pt>
                <c:pt idx="3" formatCode="0.0">
                  <c:v>69.569114396371816</c:v>
                </c:pt>
                <c:pt idx="4" formatCode="0.0">
                  <c:v>60.088783279281252</c:v>
                </c:pt>
                <c:pt idx="5" formatCode="0.0">
                  <c:v>57.5</c:v>
                </c:pt>
                <c:pt idx="6" formatCode="0.0">
                  <c:v>56.9</c:v>
                </c:pt>
                <c:pt idx="7" formatCode="0.0">
                  <c:v>56.041681575510559</c:v>
                </c:pt>
                <c:pt idx="8" formatCode="0.0">
                  <c:v>50.204424268555023</c:v>
                </c:pt>
                <c:pt idx="9" formatCode="0.0">
                  <c:v>48.821992732427475</c:v>
                </c:pt>
                <c:pt idx="10" formatCode="0.0">
                  <c:v>47.6</c:v>
                </c:pt>
                <c:pt idx="11" formatCode="0.0">
                  <c:v>46.536384289957788</c:v>
                </c:pt>
                <c:pt idx="12" formatCode="0.0">
                  <c:v>45.287312904318092</c:v>
                </c:pt>
                <c:pt idx="13" formatCode="0.0">
                  <c:v>45.1</c:v>
                </c:pt>
                <c:pt idx="14" formatCode="0.0">
                  <c:v>42.129674925248253</c:v>
                </c:pt>
                <c:pt idx="15" formatCode="0.0">
                  <c:v>41.421711546583374</c:v>
                </c:pt>
                <c:pt idx="16" formatCode="0.0">
                  <c:v>41.208080275153158</c:v>
                </c:pt>
                <c:pt idx="17" formatCode="0.0">
                  <c:v>37.4</c:v>
                </c:pt>
                <c:pt idx="18" formatCode="0.0">
                  <c:v>35.700000000000003</c:v>
                </c:pt>
                <c:pt idx="19" formatCode="0.0">
                  <c:v>34.306444606410544</c:v>
                </c:pt>
                <c:pt idx="20" formatCode="0.0">
                  <c:v>33.815265627858579</c:v>
                </c:pt>
                <c:pt idx="21" formatCode="0.0">
                  <c:v>33.571155728051956</c:v>
                </c:pt>
                <c:pt idx="22" formatCode="0.0">
                  <c:v>29.933862240928978</c:v>
                </c:pt>
                <c:pt idx="23" formatCode="0.0">
                  <c:v>28.718413208828185</c:v>
                </c:pt>
                <c:pt idx="24" formatCode="0.0">
                  <c:v>27.792757727175537</c:v>
                </c:pt>
                <c:pt idx="25" formatCode="0.0">
                  <c:v>27.075334362934832</c:v>
                </c:pt>
                <c:pt idx="26" formatCode="0.0">
                  <c:v>23.6</c:v>
                </c:pt>
                <c:pt idx="27" formatCode="0.0">
                  <c:v>22.2</c:v>
                </c:pt>
                <c:pt idx="28" formatCode="0.0">
                  <c:v>19.812915839552652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3-4EDC-9B57-B5D29E1D8109}"/>
            </c:ext>
          </c:extLst>
        </c:ser>
        <c:ser>
          <c:idx val="1"/>
          <c:order val="1"/>
          <c:tx>
            <c:strRef>
              <c:f>'Figure 2+3'!$C$52</c:f>
              <c:strCache>
                <c:ptCount val="1"/>
                <c:pt idx="0">
                  <c:v>US dollar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2+3'!$A$53:$A$81</c:f>
              <c:strCache>
                <c:ptCount val="29"/>
                <c:pt idx="0">
                  <c:v>EU  (¹)</c:v>
                </c:pt>
                <c:pt idx="2">
                  <c:v>Slovenia</c:v>
                </c:pt>
                <c:pt idx="3">
                  <c:v>Croatia</c:v>
                </c:pt>
                <c:pt idx="4">
                  <c:v>Slovakia</c:v>
                </c:pt>
                <c:pt idx="5">
                  <c:v>Austria (²)</c:v>
                </c:pt>
                <c:pt idx="6">
                  <c:v>Italy (²)</c:v>
                </c:pt>
                <c:pt idx="7">
                  <c:v>Latvia</c:v>
                </c:pt>
                <c:pt idx="8">
                  <c:v>Estonia (²)</c:v>
                </c:pt>
                <c:pt idx="9">
                  <c:v>Malta</c:v>
                </c:pt>
                <c:pt idx="10">
                  <c:v>Luxembourg (²)</c:v>
                </c:pt>
                <c:pt idx="11">
                  <c:v>Belgium</c:v>
                </c:pt>
                <c:pt idx="12">
                  <c:v>Germany</c:v>
                </c:pt>
                <c:pt idx="13">
                  <c:v>Hungary (²)</c:v>
                </c:pt>
                <c:pt idx="14">
                  <c:v>France</c:v>
                </c:pt>
                <c:pt idx="15">
                  <c:v>Romania</c:v>
                </c:pt>
                <c:pt idx="16">
                  <c:v>Portugal</c:v>
                </c:pt>
                <c:pt idx="17">
                  <c:v>Spain</c:v>
                </c:pt>
                <c:pt idx="18">
                  <c:v>Bulgaria (²)</c:v>
                </c:pt>
                <c:pt idx="19">
                  <c:v>Greece</c:v>
                </c:pt>
                <c:pt idx="20">
                  <c:v>Netherlands</c:v>
                </c:pt>
                <c:pt idx="21">
                  <c:v>Lithuania</c:v>
                </c:pt>
                <c:pt idx="22">
                  <c:v>Czechia</c:v>
                </c:pt>
                <c:pt idx="23">
                  <c:v>Finland</c:v>
                </c:pt>
                <c:pt idx="24">
                  <c:v>Cyprus</c:v>
                </c:pt>
                <c:pt idx="25">
                  <c:v>Poland</c:v>
                </c:pt>
                <c:pt idx="26">
                  <c:v>Denmark (²)</c:v>
                </c:pt>
                <c:pt idx="27">
                  <c:v>Sweden (²)</c:v>
                </c:pt>
                <c:pt idx="28">
                  <c:v>Ireland</c:v>
                </c:pt>
              </c:strCache>
            </c:strRef>
          </c:cat>
          <c:val>
            <c:numRef>
              <c:f>'Figure 2+3'!$C$53:$C$81</c:f>
              <c:numCache>
                <c:formatCode>General</c:formatCode>
                <c:ptCount val="29"/>
                <c:pt idx="0" formatCode="0.0">
                  <c:v>50.251711304602487</c:v>
                </c:pt>
                <c:pt idx="2" formatCode="0.0">
                  <c:v>16.173849359107038</c:v>
                </c:pt>
                <c:pt idx="3" formatCode="0.0">
                  <c:v>26.75882108203912</c:v>
                </c:pt>
                <c:pt idx="4" formatCode="0.0">
                  <c:v>29.919427696197065</c:v>
                </c:pt>
                <c:pt idx="5" formatCode="0.0">
                  <c:v>32.299999999999997</c:v>
                </c:pt>
                <c:pt idx="6" formatCode="0.0">
                  <c:v>37</c:v>
                </c:pt>
                <c:pt idx="7" formatCode="0.0">
                  <c:v>41.480188114816947</c:v>
                </c:pt>
                <c:pt idx="8" formatCode="0.0">
                  <c:v>42.760724283914833</c:v>
                </c:pt>
                <c:pt idx="9" formatCode="0.0">
                  <c:v>39.309660842780922</c:v>
                </c:pt>
                <c:pt idx="10" formatCode="0.0">
                  <c:v>46.1</c:v>
                </c:pt>
                <c:pt idx="11" formatCode="0.0">
                  <c:v>46.526917938168552</c:v>
                </c:pt>
                <c:pt idx="12" formatCode="0.0">
                  <c:v>45.614450866414145</c:v>
                </c:pt>
                <c:pt idx="13" formatCode="0.0">
                  <c:v>45</c:v>
                </c:pt>
                <c:pt idx="14" formatCode="0.0">
                  <c:v>49.705846683711663</c:v>
                </c:pt>
                <c:pt idx="15" formatCode="0.0">
                  <c:v>48.8459750808723</c:v>
                </c:pt>
                <c:pt idx="16" formatCode="0.0">
                  <c:v>56.089475570345869</c:v>
                </c:pt>
                <c:pt idx="17" formatCode="0.0">
                  <c:v>58</c:v>
                </c:pt>
                <c:pt idx="18" formatCode="0.0">
                  <c:v>61.8</c:v>
                </c:pt>
                <c:pt idx="19" formatCode="0.0">
                  <c:v>64.462464609116779</c:v>
                </c:pt>
                <c:pt idx="20" formatCode="0.0">
                  <c:v>61.235226880728597</c:v>
                </c:pt>
                <c:pt idx="21" formatCode="0.0">
                  <c:v>63.632088046012136</c:v>
                </c:pt>
                <c:pt idx="22" formatCode="0.0">
                  <c:v>41.900579271340469</c:v>
                </c:pt>
                <c:pt idx="23" formatCode="0.0">
                  <c:v>66.865277919208566</c:v>
                </c:pt>
                <c:pt idx="24" formatCode="0.0">
                  <c:v>64.039846232804081</c:v>
                </c:pt>
                <c:pt idx="25" formatCode="0.0">
                  <c:v>64.442085987159487</c:v>
                </c:pt>
                <c:pt idx="26" formatCode="0.0">
                  <c:v>44.2</c:v>
                </c:pt>
                <c:pt idx="27" formatCode="0.0">
                  <c:v>54.7</c:v>
                </c:pt>
                <c:pt idx="28" formatCode="0.0">
                  <c:v>56.813292951189595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3-4EDC-9B57-B5D29E1D8109}"/>
            </c:ext>
          </c:extLst>
        </c:ser>
        <c:ser>
          <c:idx val="2"/>
          <c:order val="2"/>
          <c:tx>
            <c:strRef>
              <c:f>'Figure 2+3'!$D$52</c:f>
              <c:strCache>
                <c:ptCount val="1"/>
                <c:pt idx="0">
                  <c:v>Member States' currencies other than the euro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2+3'!$A$53:$A$81</c:f>
              <c:strCache>
                <c:ptCount val="29"/>
                <c:pt idx="0">
                  <c:v>EU  (¹)</c:v>
                </c:pt>
                <c:pt idx="2">
                  <c:v>Slovenia</c:v>
                </c:pt>
                <c:pt idx="3">
                  <c:v>Croatia</c:v>
                </c:pt>
                <c:pt idx="4">
                  <c:v>Slovakia</c:v>
                </c:pt>
                <c:pt idx="5">
                  <c:v>Austria (²)</c:v>
                </c:pt>
                <c:pt idx="6">
                  <c:v>Italy (²)</c:v>
                </c:pt>
                <c:pt idx="7">
                  <c:v>Latvia</c:v>
                </c:pt>
                <c:pt idx="8">
                  <c:v>Estonia (²)</c:v>
                </c:pt>
                <c:pt idx="9">
                  <c:v>Malta</c:v>
                </c:pt>
                <c:pt idx="10">
                  <c:v>Luxembourg (²)</c:v>
                </c:pt>
                <c:pt idx="11">
                  <c:v>Belgium</c:v>
                </c:pt>
                <c:pt idx="12">
                  <c:v>Germany</c:v>
                </c:pt>
                <c:pt idx="13">
                  <c:v>Hungary (²)</c:v>
                </c:pt>
                <c:pt idx="14">
                  <c:v>France</c:v>
                </c:pt>
                <c:pt idx="15">
                  <c:v>Romania</c:v>
                </c:pt>
                <c:pt idx="16">
                  <c:v>Portugal</c:v>
                </c:pt>
                <c:pt idx="17">
                  <c:v>Spain</c:v>
                </c:pt>
                <c:pt idx="18">
                  <c:v>Bulgaria (²)</c:v>
                </c:pt>
                <c:pt idx="19">
                  <c:v>Greece</c:v>
                </c:pt>
                <c:pt idx="20">
                  <c:v>Netherlands</c:v>
                </c:pt>
                <c:pt idx="21">
                  <c:v>Lithuania</c:v>
                </c:pt>
                <c:pt idx="22">
                  <c:v>Czechia</c:v>
                </c:pt>
                <c:pt idx="23">
                  <c:v>Finland</c:v>
                </c:pt>
                <c:pt idx="24">
                  <c:v>Cyprus</c:v>
                </c:pt>
                <c:pt idx="25">
                  <c:v>Poland</c:v>
                </c:pt>
                <c:pt idx="26">
                  <c:v>Denmark (²)</c:v>
                </c:pt>
                <c:pt idx="27">
                  <c:v>Sweden (²)</c:v>
                </c:pt>
                <c:pt idx="28">
                  <c:v>Ireland</c:v>
                </c:pt>
              </c:strCache>
            </c:strRef>
          </c:cat>
          <c:val>
            <c:numRef>
              <c:f>'Figure 2+3'!$D$53:$D$81</c:f>
              <c:numCache>
                <c:formatCode>General</c:formatCode>
                <c:ptCount val="29"/>
                <c:pt idx="0" formatCode="0.0">
                  <c:v>1.3161085331448119</c:v>
                </c:pt>
                <c:pt idx="2" formatCode="0.0">
                  <c:v>2.1142422191616062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0.4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0.16214302959749266</c:v>
                </c:pt>
                <c:pt idx="9" formatCode="0.0">
                  <c:v>0</c:v>
                </c:pt>
                <c:pt idx="10" formatCode="0.0">
                  <c:v>0</c:v>
                </c:pt>
                <c:pt idx="11" formatCode="0.0">
                  <c:v>0.73404164774922587</c:v>
                </c:pt>
                <c:pt idx="12" formatCode="0.0">
                  <c:v>7.8460450107392388E-2</c:v>
                </c:pt>
                <c:pt idx="13" formatCode="0.0">
                  <c:v>3.8</c:v>
                </c:pt>
                <c:pt idx="14" formatCode="0.0">
                  <c:v>3.1629028899864096E-2</c:v>
                </c:pt>
                <c:pt idx="15" formatCode="0.0">
                  <c:v>5.4237261333915567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1</c:v>
                </c:pt>
                <c:pt idx="19" formatCode="0.0">
                  <c:v>0</c:v>
                </c:pt>
                <c:pt idx="20" formatCode="0.0">
                  <c:v>6.6278898801013564E-2</c:v>
                </c:pt>
                <c:pt idx="21" formatCode="0.0">
                  <c:v>0</c:v>
                </c:pt>
                <c:pt idx="22" formatCode="0.0">
                  <c:v>23.514165641094504</c:v>
                </c:pt>
                <c:pt idx="23" formatCode="0.0">
                  <c:v>0.11507877627566741</c:v>
                </c:pt>
                <c:pt idx="24" formatCode="0.0">
                  <c:v>0</c:v>
                </c:pt>
                <c:pt idx="25" formatCode="0.0">
                  <c:v>3.4777347601878956</c:v>
                </c:pt>
                <c:pt idx="26" formatCode="0.0">
                  <c:v>12.5</c:v>
                </c:pt>
                <c:pt idx="27" formatCode="0.0">
                  <c:v>9.6</c:v>
                </c:pt>
                <c:pt idx="28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C3-4EDC-9B57-B5D29E1D8109}"/>
            </c:ext>
          </c:extLst>
        </c:ser>
        <c:ser>
          <c:idx val="3"/>
          <c:order val="3"/>
          <c:tx>
            <c:strRef>
              <c:f>'Figure 2+3'!$E$52</c:f>
              <c:strCache>
                <c:ptCount val="1"/>
                <c:pt idx="0">
                  <c:v>Other currencies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2+3'!$A$53:$A$81</c:f>
              <c:strCache>
                <c:ptCount val="29"/>
                <c:pt idx="0">
                  <c:v>EU  (¹)</c:v>
                </c:pt>
                <c:pt idx="2">
                  <c:v>Slovenia</c:v>
                </c:pt>
                <c:pt idx="3">
                  <c:v>Croatia</c:v>
                </c:pt>
                <c:pt idx="4">
                  <c:v>Slovakia</c:v>
                </c:pt>
                <c:pt idx="5">
                  <c:v>Austria (²)</c:v>
                </c:pt>
                <c:pt idx="6">
                  <c:v>Italy (²)</c:v>
                </c:pt>
                <c:pt idx="7">
                  <c:v>Latvia</c:v>
                </c:pt>
                <c:pt idx="8">
                  <c:v>Estonia (²)</c:v>
                </c:pt>
                <c:pt idx="9">
                  <c:v>Malta</c:v>
                </c:pt>
                <c:pt idx="10">
                  <c:v>Luxembourg (²)</c:v>
                </c:pt>
                <c:pt idx="11">
                  <c:v>Belgium</c:v>
                </c:pt>
                <c:pt idx="12">
                  <c:v>Germany</c:v>
                </c:pt>
                <c:pt idx="13">
                  <c:v>Hungary (²)</c:v>
                </c:pt>
                <c:pt idx="14">
                  <c:v>France</c:v>
                </c:pt>
                <c:pt idx="15">
                  <c:v>Romania</c:v>
                </c:pt>
                <c:pt idx="16">
                  <c:v>Portugal</c:v>
                </c:pt>
                <c:pt idx="17">
                  <c:v>Spain</c:v>
                </c:pt>
                <c:pt idx="18">
                  <c:v>Bulgaria (²)</c:v>
                </c:pt>
                <c:pt idx="19">
                  <c:v>Greece</c:v>
                </c:pt>
                <c:pt idx="20">
                  <c:v>Netherlands</c:v>
                </c:pt>
                <c:pt idx="21">
                  <c:v>Lithuania</c:v>
                </c:pt>
                <c:pt idx="22">
                  <c:v>Czechia</c:v>
                </c:pt>
                <c:pt idx="23">
                  <c:v>Finland</c:v>
                </c:pt>
                <c:pt idx="24">
                  <c:v>Cyprus</c:v>
                </c:pt>
                <c:pt idx="25">
                  <c:v>Poland</c:v>
                </c:pt>
                <c:pt idx="26">
                  <c:v>Denmark (²)</c:v>
                </c:pt>
                <c:pt idx="27">
                  <c:v>Sweden (²)</c:v>
                </c:pt>
                <c:pt idx="28">
                  <c:v>Ireland</c:v>
                </c:pt>
              </c:strCache>
            </c:strRef>
          </c:cat>
          <c:val>
            <c:numRef>
              <c:f>'Figure 2+3'!$E$53:$E$81</c:f>
              <c:numCache>
                <c:formatCode>General</c:formatCode>
                <c:ptCount val="29"/>
                <c:pt idx="0" formatCode="0.0">
                  <c:v>6.7283267181017115</c:v>
                </c:pt>
                <c:pt idx="2" formatCode="0.0">
                  <c:v>4.7308732038632497</c:v>
                </c:pt>
                <c:pt idx="3" formatCode="0.0">
                  <c:v>3.6720645215890593</c:v>
                </c:pt>
                <c:pt idx="4" formatCode="0.0">
                  <c:v>9.9917890245216654</c:v>
                </c:pt>
                <c:pt idx="5" formatCode="0.0">
                  <c:v>9.6999999999999993</c:v>
                </c:pt>
                <c:pt idx="6" formatCode="0.0">
                  <c:v>6.1</c:v>
                </c:pt>
                <c:pt idx="7" formatCode="0.0">
                  <c:v>2.3961581193552446</c:v>
                </c:pt>
                <c:pt idx="8" formatCode="0.0">
                  <c:v>6.872708417932655</c:v>
                </c:pt>
                <c:pt idx="9" formatCode="0.0">
                  <c:v>11.868346424791598</c:v>
                </c:pt>
                <c:pt idx="10" formatCode="0.0">
                  <c:v>6.3</c:v>
                </c:pt>
                <c:pt idx="11" formatCode="0.0">
                  <c:v>5.2925383884555206</c:v>
                </c:pt>
                <c:pt idx="12" formatCode="0.0">
                  <c:v>9.019775779160371</c:v>
                </c:pt>
                <c:pt idx="13" formatCode="0.0">
                  <c:v>6.1</c:v>
                </c:pt>
                <c:pt idx="14" formatCode="0.0">
                  <c:v>8.1328493621402096</c:v>
                </c:pt>
                <c:pt idx="15" formatCode="0.0">
                  <c:v>4.2269312047409375</c:v>
                </c:pt>
                <c:pt idx="16" formatCode="0.0">
                  <c:v>2.2514013448215122</c:v>
                </c:pt>
                <c:pt idx="17" formatCode="0.0">
                  <c:v>4.5999999999999996</c:v>
                </c:pt>
                <c:pt idx="18" formatCode="0.0">
                  <c:v>1.4</c:v>
                </c:pt>
                <c:pt idx="19" formatCode="0.0">
                  <c:v>1.1703752148978088</c:v>
                </c:pt>
                <c:pt idx="20" formatCode="0.0">
                  <c:v>4.8000712972490343</c:v>
                </c:pt>
                <c:pt idx="21" formatCode="0.0">
                  <c:v>2.7385269547914772</c:v>
                </c:pt>
                <c:pt idx="22" formatCode="0.0">
                  <c:v>4.5540505379738567</c:v>
                </c:pt>
                <c:pt idx="23" formatCode="0.0">
                  <c:v>4.3012300956875791</c:v>
                </c:pt>
                <c:pt idx="24" formatCode="0.0">
                  <c:v>8.0467176852743147</c:v>
                </c:pt>
                <c:pt idx="25" formatCode="0.0">
                  <c:v>4.9203332111466453</c:v>
                </c:pt>
                <c:pt idx="26" formatCode="0.0">
                  <c:v>12.3</c:v>
                </c:pt>
                <c:pt idx="27" formatCode="0.0">
                  <c:v>12.3</c:v>
                </c:pt>
                <c:pt idx="28" formatCode="0.0">
                  <c:v>14.691665929599662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C3-4EDC-9B57-B5D29E1D8109}"/>
            </c:ext>
          </c:extLst>
        </c:ser>
        <c:ser>
          <c:idx val="4"/>
          <c:order val="4"/>
          <c:tx>
            <c:strRef>
              <c:f>'Figure 2+3'!$F$52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2+3'!$A$53:$A$81</c:f>
              <c:strCache>
                <c:ptCount val="29"/>
                <c:pt idx="0">
                  <c:v>EU  (¹)</c:v>
                </c:pt>
                <c:pt idx="2">
                  <c:v>Slovenia</c:v>
                </c:pt>
                <c:pt idx="3">
                  <c:v>Croatia</c:v>
                </c:pt>
                <c:pt idx="4">
                  <c:v>Slovakia</c:v>
                </c:pt>
                <c:pt idx="5">
                  <c:v>Austria (²)</c:v>
                </c:pt>
                <c:pt idx="6">
                  <c:v>Italy (²)</c:v>
                </c:pt>
                <c:pt idx="7">
                  <c:v>Latvia</c:v>
                </c:pt>
                <c:pt idx="8">
                  <c:v>Estonia (²)</c:v>
                </c:pt>
                <c:pt idx="9">
                  <c:v>Malta</c:v>
                </c:pt>
                <c:pt idx="10">
                  <c:v>Luxembourg (²)</c:v>
                </c:pt>
                <c:pt idx="11">
                  <c:v>Belgium</c:v>
                </c:pt>
                <c:pt idx="12">
                  <c:v>Germany</c:v>
                </c:pt>
                <c:pt idx="13">
                  <c:v>Hungary (²)</c:v>
                </c:pt>
                <c:pt idx="14">
                  <c:v>France</c:v>
                </c:pt>
                <c:pt idx="15">
                  <c:v>Romania</c:v>
                </c:pt>
                <c:pt idx="16">
                  <c:v>Portugal</c:v>
                </c:pt>
                <c:pt idx="17">
                  <c:v>Spain</c:v>
                </c:pt>
                <c:pt idx="18">
                  <c:v>Bulgaria (²)</c:v>
                </c:pt>
                <c:pt idx="19">
                  <c:v>Greece</c:v>
                </c:pt>
                <c:pt idx="20">
                  <c:v>Netherlands</c:v>
                </c:pt>
                <c:pt idx="21">
                  <c:v>Lithuania</c:v>
                </c:pt>
                <c:pt idx="22">
                  <c:v>Czechia</c:v>
                </c:pt>
                <c:pt idx="23">
                  <c:v>Finland</c:v>
                </c:pt>
                <c:pt idx="24">
                  <c:v>Cyprus</c:v>
                </c:pt>
                <c:pt idx="25">
                  <c:v>Poland</c:v>
                </c:pt>
                <c:pt idx="26">
                  <c:v>Denmark (²)</c:v>
                </c:pt>
                <c:pt idx="27">
                  <c:v>Sweden (²)</c:v>
                </c:pt>
                <c:pt idx="28">
                  <c:v>Ireland</c:v>
                </c:pt>
              </c:strCache>
            </c:strRef>
          </c:cat>
          <c:val>
            <c:numRef>
              <c:f>'Figure 2+3'!$F$53:$F$81</c:f>
              <c:numCache>
                <c:formatCode>General</c:formatCode>
                <c:ptCount val="29"/>
                <c:pt idx="0" formatCode="0.0">
                  <c:v>0.50953396662179118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0.1</c:v>
                </c:pt>
                <c:pt idx="6" formatCode="0.0">
                  <c:v>0</c:v>
                </c:pt>
                <c:pt idx="7" formatCode="0.0">
                  <c:v>8.197219031724072E-2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 formatCode="0.0">
                  <c:v>0.91011773566890919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8.165603441183969E-2</c:v>
                </c:pt>
                <c:pt idx="16" formatCode="0.0">
                  <c:v>0.45104280967946325</c:v>
                </c:pt>
                <c:pt idx="17" formatCode="0.0">
                  <c:v>0</c:v>
                </c:pt>
                <c:pt idx="18" formatCode="0.0">
                  <c:v>0.1</c:v>
                </c:pt>
                <c:pt idx="19" formatCode="0.0">
                  <c:v>6.0715569574884706E-2</c:v>
                </c:pt>
                <c:pt idx="20" formatCode="0.0">
                  <c:v>8.3157295362775177E-2</c:v>
                </c:pt>
                <c:pt idx="21" formatCode="0.0">
                  <c:v>5.8229271144429461E-2</c:v>
                </c:pt>
                <c:pt idx="22" formatCode="0.0">
                  <c:v>9.7342308662205501E-2</c:v>
                </c:pt>
                <c:pt idx="23" formatCode="0.0">
                  <c:v>0</c:v>
                </c:pt>
                <c:pt idx="24" formatCode="0.0">
                  <c:v>0.12067835474605093</c:v>
                </c:pt>
                <c:pt idx="25" formatCode="0.0">
                  <c:v>8.4511678571143264E-2</c:v>
                </c:pt>
                <c:pt idx="26" formatCode="0.0">
                  <c:v>7.4</c:v>
                </c:pt>
                <c:pt idx="27" formatCode="0.0">
                  <c:v>1.2</c:v>
                </c:pt>
                <c:pt idx="28" formatCode="0.0">
                  <c:v>8.6821252796580861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C3-4EDC-9B57-B5D29E1D8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9387344"/>
        <c:axId val="829390952"/>
      </c:barChart>
      <c:catAx>
        <c:axId val="82938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390952"/>
        <c:crosses val="autoZero"/>
        <c:auto val="1"/>
        <c:lblAlgn val="ctr"/>
        <c:lblOffset val="100"/>
        <c:tickMarkSkip val="1"/>
        <c:noMultiLvlLbl val="0"/>
      </c:catAx>
      <c:valAx>
        <c:axId val="829390952"/>
        <c:scaling>
          <c:orientation val="minMax"/>
          <c:max val="100.5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38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718215223097112E-2"/>
          <c:y val="0.8088383148543451"/>
          <c:w val="0.88856346456692914"/>
          <c:h val="4.062865846959257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</xdr:colOff>
      <xdr:row>2</xdr:row>
      <xdr:rowOff>38098</xdr:rowOff>
    </xdr:from>
    <xdr:to>
      <xdr:col>23</xdr:col>
      <xdr:colOff>586740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E650B7-3854-434E-8417-1A403D9A9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9915</xdr:colOff>
      <xdr:row>24</xdr:row>
      <xdr:rowOff>135254</xdr:rowOff>
    </xdr:from>
    <xdr:to>
      <xdr:col>23</xdr:col>
      <xdr:colOff>586771</xdr:colOff>
      <xdr:row>57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97D120-DE4D-41C8-9548-2F5DA5E43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0.95721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50D68B5-7765-2E22-4E32-A5065BB6EC35}"/>
            </a:ext>
          </a:extLst>
        </cdr:cNvPr>
        <cdr:cNvSpPr txBox="1"/>
      </cdr:nvSpPr>
      <cdr:spPr>
        <a:xfrm xmlns:a="http://schemas.openxmlformats.org/drawingml/2006/main">
          <a:off x="0" y="6025166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200">
            <a:latin typeface="Arial" panose="020B060402020202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0.9572</cdr:y>
    </cdr:from>
    <cdr:ext cx="799881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01C6102-FD49-1882-E6BE-0ECBEBF7AB02}"/>
            </a:ext>
          </a:extLst>
        </cdr:cNvPr>
        <cdr:cNvSpPr txBox="1"/>
      </cdr:nvSpPr>
      <cdr:spPr>
        <a:xfrm xmlns:a="http://schemas.openxmlformats.org/drawingml/2006/main">
          <a:off x="0" y="6024718"/>
          <a:ext cx="799881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ext_lt_invcur) and estimations</a:t>
          </a:r>
        </a:p>
      </cdr:txBody>
    </cdr:sp>
  </cdr:absSizeAnchor>
  <cdr:relSizeAnchor xmlns:cdr="http://schemas.openxmlformats.org/drawingml/2006/chartDrawing">
    <cdr:from>
      <cdr:x>0.39948</cdr:x>
      <cdr:y>0.62478</cdr:y>
    </cdr:from>
    <cdr:to>
      <cdr:x>0.47044</cdr:x>
      <cdr:y>0.90591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B6209679-FDFF-D292-5A0F-DAF588E569D0}"/>
            </a:ext>
          </a:extLst>
        </cdr:cNvPr>
        <cdr:cNvSpPr txBox="1"/>
      </cdr:nvSpPr>
      <cdr:spPr>
        <a:xfrm xmlns:a="http://schemas.openxmlformats.org/drawingml/2006/main" rot="18092090">
          <a:off x="3308921" y="4216596"/>
          <a:ext cx="1673116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Primary goods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excluding petroleum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7</xdr:row>
      <xdr:rowOff>7620</xdr:rowOff>
    </xdr:from>
    <xdr:to>
      <xdr:col>22</xdr:col>
      <xdr:colOff>396240</xdr:colOff>
      <xdr:row>40</xdr:row>
      <xdr:rowOff>45949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FF8E9A-175C-4846-BB5A-DBCD2062A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49</xdr:row>
      <xdr:rowOff>169545</xdr:rowOff>
    </xdr:from>
    <xdr:to>
      <xdr:col>22</xdr:col>
      <xdr:colOff>381000</xdr:colOff>
      <xdr:row>83</xdr:row>
      <xdr:rowOff>43702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16F3FF-63E0-424E-8413-945A887F7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0.8902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706B597-A32F-009E-1B13-C8951F2C1BD2}"/>
            </a:ext>
          </a:extLst>
        </cdr:cNvPr>
        <cdr:cNvSpPr txBox="1"/>
      </cdr:nvSpPr>
      <cdr:spPr>
        <a:xfrm xmlns:a="http://schemas.openxmlformats.org/drawingml/2006/main">
          <a:off x="0" y="5366690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ext_lt_invcur)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Eurostat estimation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Data from 2022</a:t>
          </a:r>
        </a:p>
      </cdr:txBody>
    </cdr:sp>
  </cdr:absSizeAnchor>
  <cdr:absSizeAnchor xmlns:cdr="http://schemas.openxmlformats.org/drawingml/2006/chartDrawing">
    <cdr:from>
      <cdr:x>0.83936</cdr:x>
      <cdr:y>0.93023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3A99BD2-0504-3A91-27D1-743433F2C1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07978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0.87071</cdr:y>
    </cdr:from>
    <cdr:ext cx="7995000" cy="77903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B0CD2CA-137E-3ECF-701D-52EE54303214}"/>
            </a:ext>
          </a:extLst>
        </cdr:cNvPr>
        <cdr:cNvSpPr txBox="1"/>
      </cdr:nvSpPr>
      <cdr:spPr>
        <a:xfrm xmlns:a="http://schemas.openxmlformats.org/drawingml/2006/main">
          <a:off x="0" y="5246370"/>
          <a:ext cx="7995000" cy="779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ext_lt_invcur)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Eurostat estimation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(²) Data from 2022</a:t>
          </a:r>
        </a:p>
      </cdr:txBody>
    </cdr:sp>
  </cdr:absSizeAnchor>
  <cdr:absSizeAnchor xmlns:cdr="http://schemas.openxmlformats.org/drawingml/2006/chartDrawing">
    <cdr:from>
      <cdr:x>0.83936</cdr:x>
      <cdr:y>0.93019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C5D4BC16-70B3-4C5C-EDB2-F61F295DED1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0477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0741-6E83-4DF4-B1E6-9BA18927EEC7}">
  <dimension ref="B1:I74"/>
  <sheetViews>
    <sheetView showGridLines="0" zoomScaleNormal="100" workbookViewId="0">
      <selection activeCell="I1" sqref="I1:X58"/>
    </sheetView>
  </sheetViews>
  <sheetFormatPr defaultRowHeight="14.4" x14ac:dyDescent="0.3"/>
  <cols>
    <col min="2" max="2" width="33" customWidth="1"/>
  </cols>
  <sheetData>
    <row r="1" spans="2:9" ht="22.8" x14ac:dyDescent="0.3">
      <c r="I1" s="1" t="s">
        <v>43</v>
      </c>
    </row>
    <row r="2" spans="2:9" ht="20.399999999999999" x14ac:dyDescent="0.3">
      <c r="B2" t="s">
        <v>0</v>
      </c>
      <c r="I2" s="2" t="s">
        <v>1</v>
      </c>
    </row>
    <row r="3" spans="2:9" x14ac:dyDescent="0.3">
      <c r="B3" t="s">
        <v>1</v>
      </c>
    </row>
    <row r="5" spans="2:9" x14ac:dyDescent="0.3">
      <c r="B5" t="s">
        <v>2</v>
      </c>
    </row>
    <row r="6" spans="2:9" x14ac:dyDescent="0.3">
      <c r="C6" t="s">
        <v>9</v>
      </c>
      <c r="D6" t="s">
        <v>10</v>
      </c>
      <c r="E6" t="s">
        <v>11</v>
      </c>
      <c r="F6" t="s">
        <v>12</v>
      </c>
      <c r="G6" t="s">
        <v>13</v>
      </c>
    </row>
    <row r="7" spans="2:9" x14ac:dyDescent="0.3">
      <c r="B7" t="s">
        <v>3</v>
      </c>
      <c r="C7" s="3">
        <v>51.556914427717139</v>
      </c>
      <c r="D7" s="3">
        <v>31.564322326946986</v>
      </c>
      <c r="E7" s="3">
        <v>2.7198149422276883</v>
      </c>
      <c r="F7" s="3">
        <v>13.735211689525331</v>
      </c>
      <c r="G7" s="3">
        <v>0.42373661358285658</v>
      </c>
    </row>
    <row r="9" spans="2:9" x14ac:dyDescent="0.3">
      <c r="B9" s="7" t="s">
        <v>4</v>
      </c>
      <c r="C9" s="3">
        <v>60.362594210341037</v>
      </c>
      <c r="D9" s="3">
        <v>24.821392603710649</v>
      </c>
      <c r="E9" s="3">
        <v>3.378368696125631</v>
      </c>
      <c r="F9" s="3">
        <v>10.418365506801655</v>
      </c>
      <c r="G9" s="3">
        <v>1.0192789830210256</v>
      </c>
    </row>
    <row r="10" spans="2:9" x14ac:dyDescent="0.3">
      <c r="B10" s="7" t="s">
        <v>6</v>
      </c>
      <c r="C10" s="3">
        <v>31.020538938800602</v>
      </c>
      <c r="D10" s="3">
        <v>67.317855354943973</v>
      </c>
      <c r="E10" s="3">
        <v>0.26998515126140671</v>
      </c>
      <c r="F10" s="3">
        <v>0.95229136318642338</v>
      </c>
      <c r="G10" s="3">
        <v>0.43932919180761415</v>
      </c>
    </row>
    <row r="11" spans="2:9" x14ac:dyDescent="0.3">
      <c r="B11" s="7" t="s">
        <v>5</v>
      </c>
      <c r="C11" s="3">
        <v>52.161041074601535</v>
      </c>
      <c r="D11" s="3">
        <v>29.852862706992472</v>
      </c>
      <c r="E11" s="3">
        <v>2.5192868933323052</v>
      </c>
      <c r="F11" s="3">
        <v>15.159782551086828</v>
      </c>
      <c r="G11" s="3">
        <v>0.30702677398685974</v>
      </c>
    </row>
    <row r="12" spans="2:9" x14ac:dyDescent="0.3">
      <c r="B12" s="4"/>
      <c r="C12" s="3"/>
      <c r="D12" s="3"/>
      <c r="E12" s="3"/>
      <c r="F12" s="3"/>
      <c r="G12" s="3"/>
    </row>
    <row r="13" spans="2:9" x14ac:dyDescent="0.3">
      <c r="B13" t="s">
        <v>7</v>
      </c>
    </row>
    <row r="14" spans="2:9" x14ac:dyDescent="0.3">
      <c r="C14" t="s">
        <v>9</v>
      </c>
      <c r="D14" t="s">
        <v>10</v>
      </c>
      <c r="E14" t="s">
        <v>11</v>
      </c>
      <c r="F14" t="s">
        <v>12</v>
      </c>
      <c r="G14" t="s">
        <v>13</v>
      </c>
    </row>
    <row r="15" spans="2:9" x14ac:dyDescent="0.3">
      <c r="B15" t="s">
        <v>3</v>
      </c>
      <c r="C15" s="10">
        <v>41.19431947752917</v>
      </c>
      <c r="D15" s="10">
        <v>50.251711304602487</v>
      </c>
      <c r="E15" s="10">
        <v>1.3161085331448119</v>
      </c>
      <c r="F15" s="10">
        <v>6.7283267181017115</v>
      </c>
      <c r="G15" s="10">
        <v>0.50953396662179118</v>
      </c>
    </row>
    <row r="17" spans="2:7" x14ac:dyDescent="0.3">
      <c r="B17" s="7" t="s">
        <v>4</v>
      </c>
      <c r="C17" s="3">
        <v>51.924463747903552</v>
      </c>
      <c r="D17" s="3">
        <v>41.450849554596275</v>
      </c>
      <c r="E17" s="3">
        <v>0.99320541025015863</v>
      </c>
      <c r="F17" s="3">
        <v>4.4446137449481027</v>
      </c>
      <c r="G17" s="3">
        <v>1.186867542301927</v>
      </c>
    </row>
    <row r="18" spans="2:7" x14ac:dyDescent="0.3">
      <c r="B18" s="7" t="s">
        <v>6</v>
      </c>
      <c r="C18" s="3">
        <v>18.044293868747456</v>
      </c>
      <c r="D18" s="3">
        <v>81.521348657803543</v>
      </c>
      <c r="E18" s="3">
        <v>0.20508991182755032</v>
      </c>
      <c r="F18" s="3">
        <v>6.4344645833824404E-2</v>
      </c>
      <c r="G18" s="3">
        <v>0.16492291578760832</v>
      </c>
    </row>
    <row r="19" spans="2:7" x14ac:dyDescent="0.3">
      <c r="B19" s="7" t="s">
        <v>5</v>
      </c>
      <c r="C19" s="3">
        <v>42.723883278940697</v>
      </c>
      <c r="D19" s="3">
        <v>46.241441980886627</v>
      </c>
      <c r="E19" s="3">
        <v>1.7334223918040816</v>
      </c>
      <c r="F19" s="3">
        <v>8.8807446304555882</v>
      </c>
      <c r="G19" s="3">
        <v>0.42050771791299518</v>
      </c>
    </row>
    <row r="22" spans="2:7" x14ac:dyDescent="0.3">
      <c r="B22" s="5" t="s">
        <v>8</v>
      </c>
    </row>
    <row r="46" spans="7:7" x14ac:dyDescent="0.3">
      <c r="G46" s="6"/>
    </row>
    <row r="70" spans="2:2" x14ac:dyDescent="0.3">
      <c r="B70" t="s">
        <v>3</v>
      </c>
    </row>
    <row r="72" spans="2:2" x14ac:dyDescent="0.3">
      <c r="B72" s="7"/>
    </row>
    <row r="73" spans="2:2" x14ac:dyDescent="0.3">
      <c r="B73" s="7" t="s">
        <v>6</v>
      </c>
    </row>
    <row r="74" spans="2:2" x14ac:dyDescent="0.3">
      <c r="B74" s="7" t="s">
        <v>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4FA9-AC54-4078-8751-4FC47DEC83CD}">
  <dimension ref="A4:H85"/>
  <sheetViews>
    <sheetView showGridLines="0" tabSelected="1" topLeftCell="A46" zoomScaleNormal="100" workbookViewId="0">
      <selection activeCell="B55" sqref="B55"/>
    </sheetView>
  </sheetViews>
  <sheetFormatPr defaultRowHeight="14.4" customHeight="1" x14ac:dyDescent="0.25"/>
  <cols>
    <col min="1" max="1" width="14.5546875" style="7" bestFit="1" customWidth="1"/>
    <col min="2" max="6" width="8.88671875" style="7"/>
    <col min="7" max="7" width="9" style="7" customWidth="1"/>
    <col min="8" max="22" width="8.88671875" style="7"/>
    <col min="23" max="23" width="6.21875" style="7" customWidth="1"/>
    <col min="24" max="16384" width="8.88671875" style="7"/>
  </cols>
  <sheetData>
    <row r="4" spans="1:8" ht="14.4" customHeight="1" x14ac:dyDescent="0.25">
      <c r="H4" s="5"/>
    </row>
    <row r="5" spans="1:8" ht="14.4" customHeight="1" x14ac:dyDescent="0.25">
      <c r="H5" s="5"/>
    </row>
    <row r="6" spans="1:8" ht="14.4" customHeight="1" x14ac:dyDescent="0.25">
      <c r="H6" s="8"/>
    </row>
    <row r="7" spans="1:8" ht="14.4" customHeight="1" x14ac:dyDescent="0.25">
      <c r="B7" s="7" t="s">
        <v>9</v>
      </c>
      <c r="C7" s="7" t="s">
        <v>10</v>
      </c>
      <c r="D7" s="9" t="s">
        <v>11</v>
      </c>
      <c r="E7" s="7" t="s">
        <v>12</v>
      </c>
      <c r="F7" s="7" t="s">
        <v>13</v>
      </c>
    </row>
    <row r="8" spans="1:8" ht="14.4" customHeight="1" x14ac:dyDescent="0.25">
      <c r="A8" s="7" t="s">
        <v>45</v>
      </c>
      <c r="B8" s="10">
        <v>51.556914427717139</v>
      </c>
      <c r="C8" s="10">
        <v>31.564322326946986</v>
      </c>
      <c r="D8" s="10">
        <v>2.7198149422276883</v>
      </c>
      <c r="E8" s="10">
        <v>13.735211689525331</v>
      </c>
      <c r="F8" s="10">
        <v>0.42373661358285658</v>
      </c>
    </row>
    <row r="9" spans="1:8" ht="14.4" customHeight="1" x14ac:dyDescent="0.25">
      <c r="D9" s="9"/>
    </row>
    <row r="10" spans="1:8" ht="14.4" customHeight="1" x14ac:dyDescent="0.25">
      <c r="A10" s="7" t="s">
        <v>17</v>
      </c>
      <c r="B10" s="10">
        <v>90.45418504791752</v>
      </c>
      <c r="C10" s="10">
        <v>5.2418936340075337</v>
      </c>
      <c r="D10" s="10">
        <v>0</v>
      </c>
      <c r="E10" s="10">
        <v>4.3039213180749556</v>
      </c>
      <c r="F10" s="10">
        <v>0</v>
      </c>
    </row>
    <row r="11" spans="1:8" ht="14.4" customHeight="1" x14ac:dyDescent="0.25">
      <c r="A11" s="7" t="s">
        <v>18</v>
      </c>
      <c r="B11" s="10">
        <v>82.189384169133177</v>
      </c>
      <c r="C11" s="10">
        <v>11.820703100362696</v>
      </c>
      <c r="D11" s="10">
        <v>0</v>
      </c>
      <c r="E11" s="10">
        <v>5.9899127305041269</v>
      </c>
      <c r="F11" s="10">
        <v>0</v>
      </c>
    </row>
    <row r="12" spans="1:8" ht="14.4" customHeight="1" x14ac:dyDescent="0.25">
      <c r="A12" s="7" t="s">
        <v>19</v>
      </c>
      <c r="B12" s="10">
        <v>78.232591017314249</v>
      </c>
      <c r="C12" s="10">
        <v>16.627463195359514</v>
      </c>
      <c r="D12" s="10">
        <v>0.32653211059456932</v>
      </c>
      <c r="E12" s="10">
        <v>4.5712075928145035</v>
      </c>
      <c r="F12" s="10">
        <v>0.24220608391716786</v>
      </c>
    </row>
    <row r="13" spans="1:8" ht="14.4" customHeight="1" x14ac:dyDescent="0.25">
      <c r="A13" s="7" t="s">
        <v>20</v>
      </c>
      <c r="B13" s="10">
        <v>77.969904713381624</v>
      </c>
      <c r="C13" s="10">
        <v>18.549751206670422</v>
      </c>
      <c r="D13" s="10">
        <v>0.21178006381518438</v>
      </c>
      <c r="E13" s="10">
        <v>3.0964323946545922</v>
      </c>
      <c r="F13" s="10">
        <v>0.17213162147817185</v>
      </c>
    </row>
    <row r="14" spans="1:8" ht="14.4" customHeight="1" x14ac:dyDescent="0.25">
      <c r="A14" s="7" t="s">
        <v>21</v>
      </c>
      <c r="B14" s="10">
        <v>69.451638525924395</v>
      </c>
      <c r="C14" s="10">
        <v>23.578995152992658</v>
      </c>
      <c r="D14" s="10">
        <v>0.34979470748538405</v>
      </c>
      <c r="E14" s="10">
        <v>6.6195716135975511</v>
      </c>
      <c r="F14" s="10">
        <v>0</v>
      </c>
    </row>
    <row r="15" spans="1:8" ht="14.4" customHeight="1" x14ac:dyDescent="0.25">
      <c r="A15" s="7" t="s">
        <v>22</v>
      </c>
      <c r="B15" s="10">
        <v>68.7</v>
      </c>
      <c r="C15" s="10">
        <v>25.9</v>
      </c>
      <c r="D15" s="10">
        <v>0.1</v>
      </c>
      <c r="E15" s="10">
        <v>5.3</v>
      </c>
      <c r="F15" s="10">
        <v>0</v>
      </c>
    </row>
    <row r="16" spans="1:8" ht="14.4" customHeight="1" x14ac:dyDescent="0.25">
      <c r="A16" s="7" t="s">
        <v>23</v>
      </c>
      <c r="B16" s="10">
        <v>67.400000000000006</v>
      </c>
      <c r="C16" s="10">
        <v>21.5</v>
      </c>
      <c r="D16" s="10">
        <v>0</v>
      </c>
      <c r="E16" s="10">
        <v>11</v>
      </c>
      <c r="F16" s="10">
        <v>0.1</v>
      </c>
    </row>
    <row r="17" spans="1:6" ht="14.4" customHeight="1" x14ac:dyDescent="0.25">
      <c r="A17" s="7" t="s">
        <v>24</v>
      </c>
      <c r="B17" s="10">
        <v>65.3</v>
      </c>
      <c r="C17" s="10">
        <v>25.6</v>
      </c>
      <c r="D17" s="10">
        <v>0</v>
      </c>
      <c r="E17" s="10">
        <v>9.1</v>
      </c>
      <c r="F17" s="10">
        <v>0</v>
      </c>
    </row>
    <row r="18" spans="1:6" ht="14.4" customHeight="1" x14ac:dyDescent="0.25">
      <c r="A18" s="7" t="s">
        <v>25</v>
      </c>
      <c r="B18" s="10">
        <v>61.9</v>
      </c>
      <c r="C18" s="10">
        <v>29.3</v>
      </c>
      <c r="D18" s="10">
        <v>0</v>
      </c>
      <c r="E18" s="10">
        <v>8.8000000000000007</v>
      </c>
      <c r="F18" s="10">
        <v>0</v>
      </c>
    </row>
    <row r="19" spans="1:6" ht="14.4" customHeight="1" x14ac:dyDescent="0.25">
      <c r="A19" s="7" t="s">
        <v>26</v>
      </c>
      <c r="B19" s="10">
        <v>61.080060421089186</v>
      </c>
      <c r="C19" s="10">
        <v>29.730001825114293</v>
      </c>
      <c r="D19" s="10">
        <v>0.13974704494315379</v>
      </c>
      <c r="E19" s="10">
        <v>8.893212579289834</v>
      </c>
      <c r="F19" s="10">
        <v>0.15697812956352958</v>
      </c>
    </row>
    <row r="20" spans="1:6" ht="14.4" customHeight="1" x14ac:dyDescent="0.25">
      <c r="A20" s="7" t="s">
        <v>27</v>
      </c>
      <c r="B20" s="10">
        <v>57.643393558342005</v>
      </c>
      <c r="C20" s="10">
        <v>19.533298117350601</v>
      </c>
      <c r="D20" s="10">
        <v>0.29299577029404555</v>
      </c>
      <c r="E20" s="10">
        <v>22.530312554013346</v>
      </c>
      <c r="F20" s="10">
        <v>0</v>
      </c>
    </row>
    <row r="21" spans="1:6" ht="14.4" customHeight="1" x14ac:dyDescent="0.25">
      <c r="A21" s="7" t="s">
        <v>28</v>
      </c>
      <c r="B21" s="10">
        <v>57.406093458346497</v>
      </c>
      <c r="C21" s="10">
        <v>31.266086071610406</v>
      </c>
      <c r="D21" s="10">
        <v>4.1511915838109914</v>
      </c>
      <c r="E21" s="10">
        <v>7.1120847673758192</v>
      </c>
      <c r="F21" s="10">
        <v>6.4544118856285318E-2</v>
      </c>
    </row>
    <row r="22" spans="1:6" ht="14.4" customHeight="1" x14ac:dyDescent="0.25">
      <c r="A22" s="7" t="s">
        <v>29</v>
      </c>
      <c r="B22" s="10">
        <v>55.666195455773661</v>
      </c>
      <c r="C22" s="10">
        <v>25.833280183782215</v>
      </c>
      <c r="D22" s="10">
        <v>0</v>
      </c>
      <c r="E22" s="10">
        <v>18.500524360444135</v>
      </c>
      <c r="F22" s="10">
        <v>0</v>
      </c>
    </row>
    <row r="23" spans="1:6" ht="14.4" customHeight="1" x14ac:dyDescent="0.25">
      <c r="A23" s="7" t="s">
        <v>30</v>
      </c>
      <c r="B23" s="10">
        <v>54.9</v>
      </c>
      <c r="C23" s="10">
        <v>29.5</v>
      </c>
      <c r="D23" s="10">
        <v>5.3</v>
      </c>
      <c r="E23" s="10">
        <v>10.3</v>
      </c>
      <c r="F23" s="10">
        <v>0</v>
      </c>
    </row>
    <row r="24" spans="1:6" ht="14.4" customHeight="1" x14ac:dyDescent="0.25">
      <c r="A24" s="7" t="s">
        <v>31</v>
      </c>
      <c r="B24" s="10">
        <v>51.706817145154979</v>
      </c>
      <c r="C24" s="10">
        <v>28.437909693565082</v>
      </c>
      <c r="D24" s="10">
        <v>7.4625086831706335</v>
      </c>
      <c r="E24" s="10">
        <v>12.258097774555857</v>
      </c>
      <c r="F24" s="10">
        <v>0.13466670355342186</v>
      </c>
    </row>
    <row r="25" spans="1:6" ht="14.4" customHeight="1" x14ac:dyDescent="0.25">
      <c r="A25" s="7" t="s">
        <v>32</v>
      </c>
      <c r="B25" s="10">
        <v>51.234118789843087</v>
      </c>
      <c r="C25" s="10">
        <v>33.139971375359785</v>
      </c>
      <c r="D25" s="10">
        <v>0</v>
      </c>
      <c r="E25" s="10">
        <v>15.625909834797136</v>
      </c>
      <c r="F25" s="10">
        <v>0</v>
      </c>
    </row>
    <row r="26" spans="1:6" ht="14.4" customHeight="1" x14ac:dyDescent="0.25">
      <c r="A26" s="7" t="s">
        <v>34</v>
      </c>
      <c r="B26" s="10">
        <v>51.169461478974199</v>
      </c>
      <c r="C26" s="10">
        <v>38.608292888527622</v>
      </c>
      <c r="D26" s="10">
        <v>7.2591733207757456E-2</v>
      </c>
      <c r="E26" s="10">
        <v>9.8297089908516551</v>
      </c>
      <c r="F26" s="10">
        <v>0.319944908438759</v>
      </c>
    </row>
    <row r="27" spans="1:6" ht="14.4" customHeight="1" x14ac:dyDescent="0.25">
      <c r="A27" s="7" t="s">
        <v>33</v>
      </c>
      <c r="B27" s="10">
        <v>48.6</v>
      </c>
      <c r="C27" s="10">
        <v>48.8</v>
      </c>
      <c r="D27" s="10">
        <v>0.8</v>
      </c>
      <c r="E27" s="10">
        <v>1.7</v>
      </c>
      <c r="F27" s="10">
        <v>0.1</v>
      </c>
    </row>
    <row r="28" spans="1:6" ht="14.4" customHeight="1" x14ac:dyDescent="0.25">
      <c r="A28" s="7" t="s">
        <v>35</v>
      </c>
      <c r="B28" s="10">
        <v>47.355862933058127</v>
      </c>
      <c r="C28" s="10">
        <v>40.630615012538343</v>
      </c>
      <c r="D28" s="10">
        <v>0.15732029531911421</v>
      </c>
      <c r="E28" s="10">
        <v>11.856201759084415</v>
      </c>
      <c r="F28" s="10">
        <v>0</v>
      </c>
    </row>
    <row r="29" spans="1:6" ht="14.4" customHeight="1" x14ac:dyDescent="0.25">
      <c r="A29" s="7" t="s">
        <v>36</v>
      </c>
      <c r="B29" s="10">
        <v>46.413512035673996</v>
      </c>
      <c r="C29" s="10">
        <v>32.123749784560843</v>
      </c>
      <c r="D29" s="10">
        <v>2.2144682602675476</v>
      </c>
      <c r="E29" s="10">
        <v>18.118357682090458</v>
      </c>
      <c r="F29" s="10">
        <v>1.1299122374071473</v>
      </c>
    </row>
    <row r="30" spans="1:6" ht="14.4" customHeight="1" x14ac:dyDescent="0.25">
      <c r="A30" s="7" t="s">
        <v>37</v>
      </c>
      <c r="B30" s="10">
        <v>41.881519918852824</v>
      </c>
      <c r="C30" s="10">
        <v>54.353647921453415</v>
      </c>
      <c r="D30" s="10">
        <v>6.8260554758831124E-2</v>
      </c>
      <c r="E30" s="10">
        <v>3.6421289749696433</v>
      </c>
      <c r="F30" s="10">
        <v>5.444262996529052E-2</v>
      </c>
    </row>
    <row r="31" spans="1:6" ht="14.4" customHeight="1" x14ac:dyDescent="0.25">
      <c r="A31" s="7" t="s">
        <v>38</v>
      </c>
      <c r="B31" s="10">
        <v>36.37908189655451</v>
      </c>
      <c r="C31" s="10">
        <v>44.101284164796887</v>
      </c>
      <c r="D31" s="10">
        <v>0.15413102836480255</v>
      </c>
      <c r="E31" s="10">
        <v>18.267354594655018</v>
      </c>
      <c r="F31" s="10">
        <v>1.0981483156287835</v>
      </c>
    </row>
    <row r="32" spans="1:6" ht="14.4" customHeight="1" x14ac:dyDescent="0.25">
      <c r="A32" s="7" t="s">
        <v>39</v>
      </c>
      <c r="B32" s="10">
        <v>33.642514896131175</v>
      </c>
      <c r="C32" s="10">
        <v>46.496107924033403</v>
      </c>
      <c r="D32" s="10">
        <v>0</v>
      </c>
      <c r="E32" s="10">
        <v>19.861377179835426</v>
      </c>
      <c r="F32" s="10">
        <v>0</v>
      </c>
    </row>
    <row r="33" spans="1:8" ht="14.4" customHeight="1" x14ac:dyDescent="0.25">
      <c r="A33" s="7" t="s">
        <v>40</v>
      </c>
      <c r="B33" s="10">
        <v>26.7</v>
      </c>
      <c r="C33" s="10">
        <v>19.399999999999999</v>
      </c>
      <c r="D33" s="10">
        <v>49.7</v>
      </c>
      <c r="E33" s="10">
        <v>4.2</v>
      </c>
      <c r="F33" s="10">
        <v>0</v>
      </c>
    </row>
    <row r="34" spans="1:8" ht="14.4" customHeight="1" x14ac:dyDescent="0.25">
      <c r="A34" s="7" t="s">
        <v>41</v>
      </c>
      <c r="B34" s="10">
        <v>23.466717848280506</v>
      </c>
      <c r="C34" s="10">
        <v>76.019354773574605</v>
      </c>
      <c r="D34" s="10">
        <v>0</v>
      </c>
      <c r="E34" s="10">
        <v>0.45109808976192278</v>
      </c>
      <c r="F34" s="10">
        <v>6.2829288382966753E-2</v>
      </c>
    </row>
    <row r="35" spans="1:8" ht="14.4" customHeight="1" x14ac:dyDescent="0.25">
      <c r="A35" s="7" t="s">
        <v>44</v>
      </c>
      <c r="B35" s="10">
        <v>21.7</v>
      </c>
      <c r="C35" s="10">
        <v>22.7</v>
      </c>
      <c r="D35" s="10">
        <v>27.9</v>
      </c>
      <c r="E35" s="10">
        <v>24.7</v>
      </c>
      <c r="F35" s="10">
        <v>3</v>
      </c>
    </row>
    <row r="36" spans="1:8" ht="14.4" customHeight="1" x14ac:dyDescent="0.25">
      <c r="A36" s="7" t="s">
        <v>42</v>
      </c>
      <c r="B36" s="10">
        <v>16.694774560884962</v>
      </c>
      <c r="C36" s="10">
        <v>64.911275546338132</v>
      </c>
      <c r="D36" s="10">
        <v>0.17683325735745981</v>
      </c>
      <c r="E36" s="10">
        <v>13.840178527932537</v>
      </c>
      <c r="F36" s="10">
        <v>4.3769381074869207</v>
      </c>
    </row>
    <row r="38" spans="1:8" ht="14.4" customHeight="1" x14ac:dyDescent="0.25">
      <c r="A38" s="5" t="s">
        <v>14</v>
      </c>
    </row>
    <row r="39" spans="1:8" ht="14.4" customHeight="1" x14ac:dyDescent="0.25">
      <c r="A39" s="8" t="s">
        <v>15</v>
      </c>
    </row>
    <row r="40" spans="1:8" ht="14.4" customHeight="1" x14ac:dyDescent="0.25">
      <c r="A40" s="8" t="s">
        <v>16</v>
      </c>
    </row>
    <row r="41" spans="1:8" ht="6.6" customHeight="1" x14ac:dyDescent="0.25"/>
    <row r="48" spans="1:8" ht="14.4" customHeight="1" x14ac:dyDescent="0.25">
      <c r="H48" s="5"/>
    </row>
    <row r="49" spans="1:8" ht="14.4" customHeight="1" x14ac:dyDescent="0.25">
      <c r="H49" s="5"/>
    </row>
    <row r="50" spans="1:8" ht="14.4" customHeight="1" x14ac:dyDescent="0.25">
      <c r="H50" s="8"/>
    </row>
    <row r="52" spans="1:8" ht="14.4" customHeight="1" x14ac:dyDescent="0.25">
      <c r="B52" s="7" t="s">
        <v>9</v>
      </c>
      <c r="C52" s="7" t="s">
        <v>10</v>
      </c>
      <c r="D52" s="9" t="s">
        <v>11</v>
      </c>
      <c r="E52" s="7" t="s">
        <v>12</v>
      </c>
      <c r="F52" s="7" t="s">
        <v>13</v>
      </c>
    </row>
    <row r="53" spans="1:8" ht="14.4" customHeight="1" x14ac:dyDescent="0.25">
      <c r="A53" s="8" t="s">
        <v>45</v>
      </c>
      <c r="B53" s="10">
        <v>41.19431947752917</v>
      </c>
      <c r="C53" s="10">
        <v>50.251711304602487</v>
      </c>
      <c r="D53" s="10">
        <v>1.3161085331448119</v>
      </c>
      <c r="E53" s="10">
        <v>6.7283267181017115</v>
      </c>
      <c r="F53" s="10">
        <v>0.50953396662179118</v>
      </c>
    </row>
    <row r="54" spans="1:8" ht="14.4" customHeight="1" x14ac:dyDescent="0.25">
      <c r="D54" s="9"/>
    </row>
    <row r="55" spans="1:8" ht="14.4" customHeight="1" x14ac:dyDescent="0.25">
      <c r="A55" s="10" t="s">
        <v>17</v>
      </c>
      <c r="B55" s="10">
        <v>76.981035217868097</v>
      </c>
      <c r="C55" s="10">
        <v>16.173849359107038</v>
      </c>
      <c r="D55" s="10">
        <v>2.1142422191616062</v>
      </c>
      <c r="E55" s="10">
        <v>4.7308732038632497</v>
      </c>
      <c r="F55" s="10">
        <v>0</v>
      </c>
    </row>
    <row r="56" spans="1:8" ht="14.4" customHeight="1" x14ac:dyDescent="0.25">
      <c r="A56" s="10" t="s">
        <v>18</v>
      </c>
      <c r="B56" s="10">
        <v>69.569114396371816</v>
      </c>
      <c r="C56" s="10">
        <v>26.75882108203912</v>
      </c>
      <c r="D56" s="10">
        <v>0</v>
      </c>
      <c r="E56" s="10">
        <v>3.6720645215890593</v>
      </c>
      <c r="F56" s="10">
        <v>0</v>
      </c>
    </row>
    <row r="57" spans="1:8" ht="14.4" customHeight="1" x14ac:dyDescent="0.25">
      <c r="A57" s="10" t="s">
        <v>27</v>
      </c>
      <c r="B57" s="10">
        <v>60.088783279281252</v>
      </c>
      <c r="C57" s="10">
        <v>29.919427696197065</v>
      </c>
      <c r="D57" s="10">
        <v>0</v>
      </c>
      <c r="E57" s="10">
        <v>9.9917890245216654</v>
      </c>
      <c r="F57" s="10">
        <v>0</v>
      </c>
    </row>
    <row r="58" spans="1:8" ht="14.4" customHeight="1" x14ac:dyDescent="0.25">
      <c r="A58" s="10" t="s">
        <v>23</v>
      </c>
      <c r="B58" s="10">
        <v>57.5</v>
      </c>
      <c r="C58" s="10">
        <v>32.299999999999997</v>
      </c>
      <c r="D58" s="10">
        <v>0.4</v>
      </c>
      <c r="E58" s="10">
        <v>9.6999999999999993</v>
      </c>
      <c r="F58" s="10">
        <v>0.1</v>
      </c>
    </row>
    <row r="59" spans="1:8" ht="14.4" customHeight="1" x14ac:dyDescent="0.25">
      <c r="A59" s="10" t="s">
        <v>24</v>
      </c>
      <c r="B59" s="10">
        <v>56.9</v>
      </c>
      <c r="C59" s="10">
        <v>37</v>
      </c>
      <c r="D59" s="10">
        <v>0</v>
      </c>
      <c r="E59" s="10">
        <v>6.1</v>
      </c>
      <c r="F59" s="10">
        <v>0</v>
      </c>
    </row>
    <row r="60" spans="1:8" ht="14.4" customHeight="1" x14ac:dyDescent="0.25">
      <c r="A60" s="10" t="s">
        <v>19</v>
      </c>
      <c r="B60" s="10">
        <v>56.041681575510559</v>
      </c>
      <c r="C60" s="10">
        <v>41.480188114816947</v>
      </c>
      <c r="D60" s="10">
        <v>0</v>
      </c>
      <c r="E60" s="10">
        <v>2.3961581193552446</v>
      </c>
      <c r="F60" s="10">
        <v>8.197219031724072E-2</v>
      </c>
    </row>
    <row r="61" spans="1:8" ht="14.4" customHeight="1" x14ac:dyDescent="0.25">
      <c r="A61" s="10" t="s">
        <v>21</v>
      </c>
      <c r="B61" s="10">
        <v>50.204424268555023</v>
      </c>
      <c r="C61" s="10">
        <v>42.760724283914833</v>
      </c>
      <c r="D61" s="10">
        <v>0.16214302959749266</v>
      </c>
      <c r="E61" s="10">
        <v>6.872708417932655</v>
      </c>
      <c r="F61" s="10">
        <v>0</v>
      </c>
    </row>
    <row r="62" spans="1:8" ht="14.4" customHeight="1" x14ac:dyDescent="0.25">
      <c r="A62" s="10" t="s">
        <v>39</v>
      </c>
      <c r="B62" s="10">
        <v>48.821992732427475</v>
      </c>
      <c r="C62" s="10">
        <v>39.309660842780922</v>
      </c>
      <c r="D62" s="10">
        <v>0</v>
      </c>
      <c r="E62" s="10">
        <v>11.868346424791598</v>
      </c>
      <c r="F62" s="10">
        <v>0</v>
      </c>
    </row>
    <row r="63" spans="1:8" ht="14.4" customHeight="1" x14ac:dyDescent="0.25">
      <c r="A63" s="10" t="s">
        <v>22</v>
      </c>
      <c r="B63" s="10">
        <v>47.6</v>
      </c>
      <c r="C63" s="10">
        <v>46.1</v>
      </c>
      <c r="D63" s="10">
        <v>0</v>
      </c>
      <c r="E63" s="10">
        <v>6.3</v>
      </c>
      <c r="F63" s="10">
        <v>0</v>
      </c>
    </row>
    <row r="64" spans="1:8" ht="14.4" customHeight="1" x14ac:dyDescent="0.25">
      <c r="A64" s="10" t="s">
        <v>38</v>
      </c>
      <c r="B64" s="10">
        <v>46.536384289957788</v>
      </c>
      <c r="C64" s="10">
        <v>46.526917938168552</v>
      </c>
      <c r="D64" s="10">
        <v>0.73404164774922587</v>
      </c>
      <c r="E64" s="10">
        <v>5.2925383884555206</v>
      </c>
      <c r="F64" s="10">
        <v>0.91011773566890919</v>
      </c>
    </row>
    <row r="65" spans="1:6" ht="14.4" customHeight="1" x14ac:dyDescent="0.25">
      <c r="A65" s="10" t="s">
        <v>29</v>
      </c>
      <c r="B65" s="10">
        <v>45.287312904318092</v>
      </c>
      <c r="C65" s="10">
        <v>45.614450866414145</v>
      </c>
      <c r="D65" s="10">
        <v>7.8460450107392388E-2</v>
      </c>
      <c r="E65" s="10">
        <v>9.019775779160371</v>
      </c>
      <c r="F65" s="10">
        <v>0</v>
      </c>
    </row>
    <row r="66" spans="1:6" ht="14.4" customHeight="1" x14ac:dyDescent="0.25">
      <c r="A66" s="10" t="s">
        <v>30</v>
      </c>
      <c r="B66" s="10">
        <v>45.1</v>
      </c>
      <c r="C66" s="10">
        <v>45</v>
      </c>
      <c r="D66" s="10">
        <v>3.8</v>
      </c>
      <c r="E66" s="10">
        <v>6.1</v>
      </c>
      <c r="F66" s="10">
        <v>0</v>
      </c>
    </row>
    <row r="67" spans="1:6" ht="14.4" customHeight="1" x14ac:dyDescent="0.25">
      <c r="A67" s="10" t="s">
        <v>32</v>
      </c>
      <c r="B67" s="10">
        <v>42.129674925248253</v>
      </c>
      <c r="C67" s="10">
        <v>49.705846683711663</v>
      </c>
      <c r="D67" s="10">
        <v>3.1629028899864096E-2</v>
      </c>
      <c r="E67" s="10">
        <v>8.1328493621402096</v>
      </c>
      <c r="F67" s="10">
        <v>0</v>
      </c>
    </row>
    <row r="68" spans="1:6" ht="14.4" customHeight="1" x14ac:dyDescent="0.25">
      <c r="A68" s="10" t="s">
        <v>28</v>
      </c>
      <c r="B68" s="10">
        <v>41.421711546583374</v>
      </c>
      <c r="C68" s="10">
        <v>48.8459750808723</v>
      </c>
      <c r="D68" s="10">
        <v>5.4237261333915567</v>
      </c>
      <c r="E68" s="10">
        <v>4.2269312047409375</v>
      </c>
      <c r="F68" s="10">
        <v>8.165603441183969E-2</v>
      </c>
    </row>
    <row r="69" spans="1:6" ht="14.4" customHeight="1" x14ac:dyDescent="0.25">
      <c r="A69" s="10" t="s">
        <v>26</v>
      </c>
      <c r="B69" s="10">
        <v>41.208080275153158</v>
      </c>
      <c r="C69" s="10">
        <v>56.089475570345869</v>
      </c>
      <c r="D69" s="10">
        <v>0</v>
      </c>
      <c r="E69" s="10">
        <v>2.2514013448215122</v>
      </c>
      <c r="F69" s="10">
        <v>0.45104280967946325</v>
      </c>
    </row>
    <row r="70" spans="1:6" ht="14.4" customHeight="1" x14ac:dyDescent="0.25">
      <c r="A70" s="10" t="s">
        <v>25</v>
      </c>
      <c r="B70" s="10">
        <v>37.4</v>
      </c>
      <c r="C70" s="10">
        <v>58</v>
      </c>
      <c r="D70" s="10">
        <v>0</v>
      </c>
      <c r="E70" s="10">
        <v>4.5999999999999996</v>
      </c>
      <c r="F70" s="10">
        <v>0</v>
      </c>
    </row>
    <row r="71" spans="1:6" ht="14.4" customHeight="1" x14ac:dyDescent="0.25">
      <c r="A71" s="10" t="s">
        <v>33</v>
      </c>
      <c r="B71" s="10">
        <v>35.700000000000003</v>
      </c>
      <c r="C71" s="10">
        <v>61.8</v>
      </c>
      <c r="D71" s="10">
        <v>1</v>
      </c>
      <c r="E71" s="10">
        <v>1.4</v>
      </c>
      <c r="F71" s="10">
        <v>0.1</v>
      </c>
    </row>
    <row r="72" spans="1:6" ht="14.4" customHeight="1" x14ac:dyDescent="0.25">
      <c r="A72" s="10" t="s">
        <v>37</v>
      </c>
      <c r="B72" s="10">
        <v>34.306444606410544</v>
      </c>
      <c r="C72" s="10">
        <v>64.462464609116779</v>
      </c>
      <c r="D72" s="10">
        <v>0</v>
      </c>
      <c r="E72" s="10">
        <v>1.1703752148978088</v>
      </c>
      <c r="F72" s="10">
        <v>6.0715569574884706E-2</v>
      </c>
    </row>
    <row r="73" spans="1:6" ht="14.4" customHeight="1" x14ac:dyDescent="0.25">
      <c r="A73" s="10" t="s">
        <v>34</v>
      </c>
      <c r="B73" s="10">
        <v>33.815265627858579</v>
      </c>
      <c r="C73" s="10">
        <v>61.235226880728597</v>
      </c>
      <c r="D73" s="10">
        <v>6.6278898801013564E-2</v>
      </c>
      <c r="E73" s="10">
        <v>4.8000712972490343</v>
      </c>
      <c r="F73" s="10">
        <v>8.3157295362775177E-2</v>
      </c>
    </row>
    <row r="74" spans="1:6" ht="14.4" customHeight="1" x14ac:dyDescent="0.25">
      <c r="A74" s="10" t="s">
        <v>20</v>
      </c>
      <c r="B74" s="10">
        <v>33.571155728051956</v>
      </c>
      <c r="C74" s="10">
        <v>63.632088046012136</v>
      </c>
      <c r="D74" s="10">
        <v>0</v>
      </c>
      <c r="E74" s="10">
        <v>2.7385269547914772</v>
      </c>
      <c r="F74" s="10">
        <v>5.8229271144429461E-2</v>
      </c>
    </row>
    <row r="75" spans="1:6" ht="14.4" customHeight="1" x14ac:dyDescent="0.25">
      <c r="A75" s="10" t="s">
        <v>36</v>
      </c>
      <c r="B75" s="10">
        <v>29.933862240928978</v>
      </c>
      <c r="C75" s="10">
        <v>41.900579271340469</v>
      </c>
      <c r="D75" s="10">
        <v>23.514165641094504</v>
      </c>
      <c r="E75" s="10">
        <v>4.5540505379738567</v>
      </c>
      <c r="F75" s="10">
        <v>9.7342308662205501E-2</v>
      </c>
    </row>
    <row r="76" spans="1:6" ht="14.4" customHeight="1" x14ac:dyDescent="0.25">
      <c r="A76" s="10" t="s">
        <v>35</v>
      </c>
      <c r="B76" s="10">
        <v>28.718413208828185</v>
      </c>
      <c r="C76" s="10">
        <v>66.865277919208566</v>
      </c>
      <c r="D76" s="10">
        <v>0.11507877627566741</v>
      </c>
      <c r="E76" s="10">
        <v>4.3012300956875791</v>
      </c>
      <c r="F76" s="10">
        <v>0</v>
      </c>
    </row>
    <row r="77" spans="1:6" ht="14.4" customHeight="1" x14ac:dyDescent="0.25">
      <c r="A77" s="10" t="s">
        <v>41</v>
      </c>
      <c r="B77" s="10">
        <v>27.792757727175537</v>
      </c>
      <c r="C77" s="10">
        <v>64.039846232804081</v>
      </c>
      <c r="D77" s="10">
        <v>0</v>
      </c>
      <c r="E77" s="10">
        <v>8.0467176852743147</v>
      </c>
      <c r="F77" s="10">
        <v>0.12067835474605093</v>
      </c>
    </row>
    <row r="78" spans="1:6" ht="14.4" customHeight="1" x14ac:dyDescent="0.25">
      <c r="A78" s="10" t="s">
        <v>31</v>
      </c>
      <c r="B78" s="10">
        <v>27.075334362934832</v>
      </c>
      <c r="C78" s="10">
        <v>64.442085987159487</v>
      </c>
      <c r="D78" s="10">
        <v>3.4777347601878956</v>
      </c>
      <c r="E78" s="10">
        <v>4.9203332111466453</v>
      </c>
      <c r="F78" s="10">
        <v>8.4511678571143264E-2</v>
      </c>
    </row>
    <row r="79" spans="1:6" ht="14.4" customHeight="1" x14ac:dyDescent="0.25">
      <c r="A79" s="10" t="s">
        <v>44</v>
      </c>
      <c r="B79" s="10">
        <v>23.6</v>
      </c>
      <c r="C79" s="10">
        <v>44.2</v>
      </c>
      <c r="D79" s="10">
        <v>12.5</v>
      </c>
      <c r="E79" s="10">
        <v>12.3</v>
      </c>
      <c r="F79" s="10">
        <v>7.4</v>
      </c>
    </row>
    <row r="80" spans="1:6" ht="14.4" customHeight="1" x14ac:dyDescent="0.25">
      <c r="A80" s="10" t="s">
        <v>40</v>
      </c>
      <c r="B80" s="10">
        <v>22.2</v>
      </c>
      <c r="C80" s="10">
        <v>54.7</v>
      </c>
      <c r="D80" s="10">
        <v>9.6</v>
      </c>
      <c r="E80" s="10">
        <v>12.3</v>
      </c>
      <c r="F80" s="10">
        <v>1.2</v>
      </c>
    </row>
    <row r="81" spans="1:6" ht="14.4" customHeight="1" x14ac:dyDescent="0.25">
      <c r="A81" s="10" t="s">
        <v>42</v>
      </c>
      <c r="B81" s="10">
        <v>19.812915839552652</v>
      </c>
      <c r="C81" s="10">
        <v>56.813292951189595</v>
      </c>
      <c r="D81" s="10">
        <v>0</v>
      </c>
      <c r="E81" s="10">
        <v>14.691665929599662</v>
      </c>
      <c r="F81" s="10">
        <v>8.6821252796580861</v>
      </c>
    </row>
    <row r="83" spans="1:6" ht="14.4" customHeight="1" x14ac:dyDescent="0.25">
      <c r="A83" s="5" t="s">
        <v>14</v>
      </c>
    </row>
    <row r="84" spans="1:6" ht="13.2" x14ac:dyDescent="0.25">
      <c r="A84" s="8" t="s">
        <v>15</v>
      </c>
    </row>
    <row r="85" spans="1:6" ht="14.4" customHeight="1" x14ac:dyDescent="0.25">
      <c r="A85" s="8" t="s">
        <v>16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2+3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2024-06-11T09:03:09Z</dcterms:created>
  <dcterms:modified xsi:type="dcterms:W3CDTF">2024-06-18T07:34:24Z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2024-06-11T09:06:58Z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b50bf652-8a5b-4976-b706-79f461b15b45</vt:lpwstr>
  </property>
  <property fmtid="{D5CDD505-2E9C-101B-9397-08002B2CF9AE}" pid="8" name="MSIP_Label_6bd9ddd1-4d20-43f6-abfa-fc3c07406f94_ContentBits">
    <vt:lpwstr>0</vt:lpwstr>
  </property>
</Properties>
</file>