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7915" yWindow="0" windowWidth="14835" windowHeight="11985"/>
  </bookViews>
  <sheets>
    <sheet name="Figure 1" sheetId="25" r:id="rId1"/>
    <sheet name="Table 1" sheetId="15" r:id="rId2"/>
    <sheet name="Figure 2" sheetId="6" r:id="rId3"/>
    <sheet name="Table 2" sheetId="17" r:id="rId4"/>
    <sheet name="Figure 3" sheetId="28" r:id="rId5"/>
    <sheet name="Table 3" sheetId="19" r:id="rId6"/>
    <sheet name="Figure 4" sheetId="24" r:id="rId7"/>
    <sheet name="Table 4" sheetId="30" r:id="rId8"/>
  </sheets>
  <definedNames>
    <definedName name="ARPT_EDU_parents_2011" localSheetId="0">#REF!</definedName>
    <definedName name="ARPT_EDU_parents_2011" localSheetId="4">#REF!</definedName>
    <definedName name="ARPT_EDU_parents_2011" localSheetId="6">#REF!</definedName>
    <definedName name="ARPT_EDU_parents_2011" localSheetId="1">#REF!</definedName>
    <definedName name="ARPT_EDU_parents_2011" localSheetId="3">#REF!</definedName>
    <definedName name="ARPT_EDU_parents_2011" localSheetId="5">#REF!</definedName>
    <definedName name="ARPT_EDU_parents_2011" localSheetId="7">#REF!</definedName>
    <definedName name="ARPT_EDU_parents_2011">#REF!</definedName>
    <definedName name="ARPT_EDU_parents_2019" localSheetId="0">#REF!</definedName>
    <definedName name="ARPT_EDU_parents_2019" localSheetId="4">#REF!</definedName>
    <definedName name="ARPT_EDU_parents_2019" localSheetId="6">#REF!</definedName>
    <definedName name="ARPT_EDU_parents_2019" localSheetId="1">#REF!</definedName>
    <definedName name="ARPT_EDU_parents_2019" localSheetId="3">#REF!</definedName>
    <definedName name="ARPT_EDU_parents_2019" localSheetId="5">#REF!</definedName>
    <definedName name="ARPT_EDU_parents_2019" localSheetId="7">#REF!</definedName>
    <definedName name="ARPT_EDU_parents_2019">#REF!</definedName>
    <definedName name="ARPT_HH_FINsit_2011" localSheetId="0">#REF!</definedName>
    <definedName name="ARPT_HH_FINsit_2011" localSheetId="4">#REF!</definedName>
    <definedName name="ARPT_HH_FINsit_2011" localSheetId="6">#REF!</definedName>
    <definedName name="ARPT_HH_FINsit_2011" localSheetId="1">#REF!</definedName>
    <definedName name="ARPT_HH_FINsit_2011" localSheetId="3">#REF!</definedName>
    <definedName name="ARPT_HH_FINsit_2011" localSheetId="5">#REF!</definedName>
    <definedName name="ARPT_HH_FINsit_2011" localSheetId="7">#REF!</definedName>
    <definedName name="ARPT_HH_FINsit_2011">#REF!</definedName>
    <definedName name="ARPT_HH_FINsit_2019" localSheetId="0">#REF!</definedName>
    <definedName name="ARPT_HH_FINsit_2019" localSheetId="4">#REF!</definedName>
    <definedName name="ARPT_HH_FINsit_2019" localSheetId="6">#REF!</definedName>
    <definedName name="ARPT_HH_FINsit_2019" localSheetId="1">#REF!</definedName>
    <definedName name="ARPT_HH_FINsit_2019" localSheetId="3">#REF!</definedName>
    <definedName name="ARPT_HH_FINsit_2019" localSheetId="5">#REF!</definedName>
    <definedName name="ARPT_HH_FINsit_2019" localSheetId="7">#REF!</definedName>
    <definedName name="ARPT_HH_FINsit_2019">#REF!</definedName>
    <definedName name="Father_edu_2011" localSheetId="0">#REF!</definedName>
    <definedName name="Father_edu_2011" localSheetId="4">#REF!</definedName>
    <definedName name="Father_edu_2011" localSheetId="6">#REF!</definedName>
    <definedName name="Father_edu_2011" localSheetId="1">#REF!</definedName>
    <definedName name="Father_edu_2011" localSheetId="3">#REF!</definedName>
    <definedName name="Father_edu_2011" localSheetId="5">#REF!</definedName>
    <definedName name="Father_edu_2011" localSheetId="7">#REF!</definedName>
    <definedName name="Father_edu_2011">#REF!</definedName>
    <definedName name="Father_EDU_2019" localSheetId="0">#REF!</definedName>
    <definedName name="Father_EDU_2019" localSheetId="4">#REF!</definedName>
    <definedName name="Father_EDU_2019" localSheetId="6">#REF!</definedName>
    <definedName name="Father_EDU_2019" localSheetId="1">#REF!</definedName>
    <definedName name="Father_EDU_2019" localSheetId="3">#REF!</definedName>
    <definedName name="Father_EDU_2019" localSheetId="5">#REF!</definedName>
    <definedName name="Father_EDU_2019" localSheetId="7">#REF!</definedName>
    <definedName name="Father_EDU_2019">#REF!</definedName>
    <definedName name="Father_presence_2019" localSheetId="0">#REF!</definedName>
    <definedName name="Father_presence_2019" localSheetId="2">#REF!</definedName>
    <definedName name="Father_presence_2019" localSheetId="4">#REF!</definedName>
    <definedName name="Father_presence_2019" localSheetId="6">#REF!</definedName>
    <definedName name="Father_presence_2019" localSheetId="1">#REF!</definedName>
    <definedName name="Father_presence_2019" localSheetId="3">#REF!</definedName>
    <definedName name="Father_presence_2019" localSheetId="5">#REF!</definedName>
    <definedName name="Father_presence_2019" localSheetId="7">#REF!</definedName>
    <definedName name="Father_presence_2019">#REF!</definedName>
    <definedName name="HH_finsit_2011" localSheetId="0">#REF!</definedName>
    <definedName name="HH_finsit_2011" localSheetId="4">#REF!</definedName>
    <definedName name="HH_finsit_2011" localSheetId="6">#REF!</definedName>
    <definedName name="HH_finsit_2011" localSheetId="1">#REF!</definedName>
    <definedName name="HH_finsit_2011" localSheetId="3">#REF!</definedName>
    <definedName name="HH_finsit_2011" localSheetId="5">#REF!</definedName>
    <definedName name="HH_finsit_2011" localSheetId="7">#REF!</definedName>
    <definedName name="HH_finsit_2011">#REF!</definedName>
    <definedName name="HH_finsit_2019" localSheetId="0">#REF!</definedName>
    <definedName name="HH_finsit_2019" localSheetId="4">#REF!</definedName>
    <definedName name="HH_finsit_2019" localSheetId="6">#REF!</definedName>
    <definedName name="HH_finsit_2019" localSheetId="1">#REF!</definedName>
    <definedName name="HH_finsit_2019" localSheetId="3">#REF!</definedName>
    <definedName name="HH_finsit_2019" localSheetId="5">#REF!</definedName>
    <definedName name="HH_finsit_2019" localSheetId="7">#REF!</definedName>
    <definedName name="HH_finsit_2019">#REF!</definedName>
    <definedName name="MD_holiday_SEX_2019" localSheetId="0">#REF!</definedName>
    <definedName name="MD_holiday_SEX_2019" localSheetId="4">#REF!</definedName>
    <definedName name="MD_holiday_SEX_2019" localSheetId="6">#REF!</definedName>
    <definedName name="MD_holiday_SEX_2019" localSheetId="1">#REF!</definedName>
    <definedName name="MD_holiday_SEX_2019" localSheetId="3">#REF!</definedName>
    <definedName name="MD_holiday_SEX_2019" localSheetId="5">#REF!</definedName>
    <definedName name="MD_holiday_SEX_2019" localSheetId="7">#REF!</definedName>
    <definedName name="MD_holiday_SEX_2019">#REF!</definedName>
    <definedName name="MD_meat_SEX_2019" localSheetId="0">#REF!</definedName>
    <definedName name="MD_meat_SEX_2019" localSheetId="4">#REF!</definedName>
    <definedName name="MD_meat_SEX_2019" localSheetId="6">#REF!</definedName>
    <definedName name="MD_meat_SEX_2019" localSheetId="1">#REF!</definedName>
    <definedName name="MD_meat_SEX_2019" localSheetId="3">#REF!</definedName>
    <definedName name="MD_meat_SEX_2019" localSheetId="5">#REF!</definedName>
    <definedName name="MD_meat_SEX_2019" localSheetId="7">#REF!</definedName>
    <definedName name="MD_meat_SEX_2019">#REF!</definedName>
    <definedName name="MD_school_SEX_2019" localSheetId="0">#REF!</definedName>
    <definedName name="MD_school_SEX_2019" localSheetId="4">#REF!</definedName>
    <definedName name="MD_school_SEX_2019" localSheetId="6">#REF!</definedName>
    <definedName name="MD_school_SEX_2019" localSheetId="1">#REF!</definedName>
    <definedName name="MD_school_SEX_2019" localSheetId="3">#REF!</definedName>
    <definedName name="MD_school_SEX_2019" localSheetId="5">#REF!</definedName>
    <definedName name="MD_school_SEX_2019" localSheetId="7">#REF!</definedName>
    <definedName name="MD_school_SEX_2019">#REF!</definedName>
    <definedName name="Mother_edu_2011" localSheetId="0">#REF!</definedName>
    <definedName name="Mother_edu_2011" localSheetId="4">#REF!</definedName>
    <definedName name="Mother_edu_2011" localSheetId="6">#REF!</definedName>
    <definedName name="Mother_edu_2011" localSheetId="1">#REF!</definedName>
    <definedName name="Mother_edu_2011" localSheetId="3">#REF!</definedName>
    <definedName name="Mother_edu_2011" localSheetId="5">#REF!</definedName>
    <definedName name="Mother_edu_2011" localSheetId="7">#REF!</definedName>
    <definedName name="Mother_edu_2011">#REF!</definedName>
    <definedName name="Mother_EDU_2019" localSheetId="0">#REF!</definedName>
    <definedName name="Mother_EDU_2019" localSheetId="4">#REF!</definedName>
    <definedName name="Mother_EDU_2019" localSheetId="6">#REF!</definedName>
    <definedName name="Mother_EDU_2019" localSheetId="1">#REF!</definedName>
    <definedName name="Mother_EDU_2019" localSheetId="3">#REF!</definedName>
    <definedName name="Mother_EDU_2019" localSheetId="5">#REF!</definedName>
    <definedName name="Mother_EDU_2019" localSheetId="7">#REF!</definedName>
    <definedName name="Mother_EDU_2019">#REF!</definedName>
    <definedName name="Mother_presence_2019" localSheetId="0">#REF!</definedName>
    <definedName name="Mother_presence_2019" localSheetId="2">#REF!</definedName>
    <definedName name="Mother_presence_2019" localSheetId="4">#REF!</definedName>
    <definedName name="Mother_presence_2019" localSheetId="6">#REF!</definedName>
    <definedName name="Mother_presence_2019" localSheetId="1">#REF!</definedName>
    <definedName name="Mother_presence_2019" localSheetId="3">#REF!</definedName>
    <definedName name="Mother_presence_2019" localSheetId="5">#REF!</definedName>
    <definedName name="Mother_presence_2019" localSheetId="7">#REF!</definedName>
    <definedName name="Mother_presence_2019">#REF!</definedName>
    <definedName name="Parents_presence_2011_v2" localSheetId="0">#REF!</definedName>
    <definedName name="Parents_presence_2011_v2" localSheetId="2">#REF!</definedName>
    <definedName name="Parents_presence_2011_v2" localSheetId="4">#REF!</definedName>
    <definedName name="Parents_presence_2011_v2" localSheetId="6">#REF!</definedName>
    <definedName name="Parents_presence_2011_v2" localSheetId="1">#REF!</definedName>
    <definedName name="Parents_presence_2011_v2" localSheetId="3">#REF!</definedName>
    <definedName name="Parents_presence_2011_v2" localSheetId="5">#REF!</definedName>
    <definedName name="Parents_presence_2011_v2" localSheetId="7">#REF!</definedName>
    <definedName name="Parents_presence_2011_v2">#REF!</definedName>
    <definedName name="Parents_presence_2019" localSheetId="0">#REF!</definedName>
    <definedName name="Parents_presence_2019" localSheetId="2">#REF!</definedName>
    <definedName name="Parents_presence_2019" localSheetId="4">#REF!</definedName>
    <definedName name="Parents_presence_2019" localSheetId="6">#REF!</definedName>
    <definedName name="Parents_presence_2019" localSheetId="1">#REF!</definedName>
    <definedName name="Parents_presence_2019" localSheetId="3">#REF!</definedName>
    <definedName name="Parents_presence_2019" localSheetId="5">#REF!</definedName>
    <definedName name="Parents_presence_2019" localSheetId="7">#REF!</definedName>
    <definedName name="Parents_presence_201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<sst xmlns="http://schemas.openxmlformats.org/spreadsheetml/2006/main" count="283" uniqueCount="66">
  <si>
    <t>(% of specified population)</t>
    <phoneticPr fontId="0" type="noConversion"/>
  </si>
  <si>
    <t>Belgium</t>
  </si>
  <si>
    <t>Bulgaria</t>
  </si>
  <si>
    <t>Czechia</t>
  </si>
  <si>
    <t>Denmark</t>
  </si>
  <si>
    <t xml:space="preserve">Germany </t>
  </si>
  <si>
    <t>Estonia</t>
  </si>
  <si>
    <t>Ireland</t>
  </si>
  <si>
    <t>Greece</t>
  </si>
  <si>
    <t>Spain</t>
  </si>
  <si>
    <t xml:space="preserve">France 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</si>
  <si>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</si>
  <si>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</si>
  <si>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</si>
  <si>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</si>
  <si>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</si>
  <si>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</si>
  <si>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</si>
  <si>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</si>
  <si>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</si>
  <si>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</si>
  <si>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</si>
  <si>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</si>
  <si>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</si>
  <si>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</si>
  <si>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</si>
  <si>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Sweden</t>
  </si>
  <si>
    <t>Finland</t>
  </si>
  <si>
    <t>Norway</t>
  </si>
  <si>
    <t>Switzerland</t>
  </si>
  <si>
    <t>North Macedonia</t>
  </si>
  <si>
    <t>Montenegro</t>
  </si>
  <si>
    <t>Serbia</t>
  </si>
  <si>
    <t>Albania</t>
  </si>
  <si>
    <t>No – due to financial constraints</t>
  </si>
  <si>
    <t>EU</t>
  </si>
  <si>
    <t>Figure 1: Unmet Basic school needs (books and equipment for school) when the respondent was around 14 years old, 2019</t>
  </si>
  <si>
    <t>Figure 2: Inability to afford a daily meal with meat, chicken, fish (or a vegetarian equivalent) when the respondent was around 14 years old, 2019</t>
  </si>
  <si>
    <t>Figure 3: Inability to afford a one week annual holiday away from home when respondent was around 14 years old, 2019</t>
  </si>
  <si>
    <t xml:space="preserve">Source: Eurostat, EU-SILC 2019 ad-hoc module 'Intergenerational transmission of disadvantages'  (PT260)   </t>
  </si>
  <si>
    <t xml:space="preserve">Source: Eurostat, EU-SILC 2019 ad-hoc module 'Intergenerational transmission of disadvantages'  (PT270)   </t>
  </si>
  <si>
    <t xml:space="preserve">Source: Eurostat, EU-SILC 2019 ad-hoc module 'Intergenerational transmission of disadvantages'  (PT280)   </t>
  </si>
  <si>
    <t xml:space="preserve">Source: Eurostat, EU-SILC 2019 ad-hoc module 'Intergenerational transmission of disadvantages'  (PT260, PT270, PT280)   </t>
  </si>
  <si>
    <t>Figure 4: Share of persons by number of items of deprivation when the respondent was around 14 years old, 2019</t>
  </si>
  <si>
    <t>0 - Items deprived</t>
  </si>
  <si>
    <t>1 - Item deprived</t>
  </si>
  <si>
    <t>2 - Items deprived</t>
  </si>
  <si>
    <t>3 - Items deprived</t>
  </si>
  <si>
    <t>0 - Items</t>
  </si>
  <si>
    <t>1 - Item</t>
  </si>
  <si>
    <t>2 - Items</t>
  </si>
  <si>
    <t xml:space="preserve">3 - Items </t>
  </si>
  <si>
    <t>Age group 25-34</t>
  </si>
  <si>
    <t>Age group 35-44</t>
  </si>
  <si>
    <t>Age group 45-59</t>
  </si>
  <si>
    <t>Table 1: Unmet basic school needs (books and equipment for school) 
when the respondent was around 14 years old, by age group, 2019</t>
  </si>
  <si>
    <t>Table 3: Inability to afford a one week annual holiday away from home 
when the respondent was around 14 years old, by age group, 2019</t>
  </si>
  <si>
    <t xml:space="preserve">Source: Eurostat, EU-SILC 2019 ad-hoc module 
'Intergenerational transmission of disadvantages'  (PT260)   </t>
  </si>
  <si>
    <t xml:space="preserve">Source: Eurostat, EU-SILC 2019 ad-hoc module 
'Intergenerational transmission of disadvantages'  (PT270)   </t>
  </si>
  <si>
    <t>Table 2: Inability to afford a meal with meat, chicken, 
fish (or a vegetarian equivalent) daily 
when respondent was around 14 years old, by age group, 2019</t>
  </si>
  <si>
    <t>Age group 
45-59</t>
  </si>
  <si>
    <t>Age group 
35-44</t>
  </si>
  <si>
    <t>Age group 
25-34</t>
  </si>
  <si>
    <t xml:space="preserve">Source: Eurostat, EU-SILC 2019 ad-hoc module 
'Intergenerational transmission of disadvantages'  (PT280)   </t>
  </si>
  <si>
    <t>Table 4 : Share of persons by number of deprived items 
when the respondent was around 14 years old, 2019</t>
  </si>
  <si>
    <t xml:space="preserve">Source: Eurostat, EU-SILC 2019 ad-hoc module 
'Intergenerational transmission of disadvantages'  (PT260, PT270, PT280)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</si>
</sst>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i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D0D1D2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D0D1D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D0D1D2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D0D1D2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D0D1D2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ill="0" applyBorder="0" applyProtection="0">
      <alignment horizontal="right"/>
    </xf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1" fillId="0" borderId="1" xfId="0" applyFont="1" applyFill="1" applyBorder="1"/>
    <xf numFmtId="0" fontId="2" fillId="0" borderId="1" xfId="0" applyFont="1" applyBorder="1"/>
    <xf numFmtId="0" fontId="1" fillId="2" borderId="3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165" fontId="3" fillId="3" borderId="6" xfId="1" applyNumberFormat="1" applyFont="1" applyFill="1" applyBorder="1" applyAlignment="1"/>
    <xf numFmtId="165" fontId="3" fillId="3" borderId="7" xfId="1" applyNumberFormat="1" applyFont="1" applyFill="1" applyBorder="1" applyAlignment="1"/>
    <xf numFmtId="165" fontId="2" fillId="0" borderId="8" xfId="0" applyNumberFormat="1" applyFont="1" applyBorder="1"/>
    <xf numFmtId="165" fontId="2" fillId="0" borderId="0" xfId="0" applyNumberFormat="1" applyFont="1" applyBorder="1"/>
    <xf numFmtId="165" fontId="2" fillId="0" borderId="9" xfId="0" applyNumberFormat="1" applyFont="1" applyBorder="1"/>
    <xf numFmtId="165" fontId="2" fillId="0" borderId="1" xfId="0" applyNumberFormat="1" applyFont="1" applyBorder="1"/>
    <xf numFmtId="165" fontId="3" fillId="3" borderId="6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165" fontId="3" fillId="3" borderId="0" xfId="1" applyNumberFormat="1" applyFont="1" applyFill="1" applyBorder="1" applyAlignment="1"/>
    <xf numFmtId="0" fontId="2" fillId="0" borderId="0" xfId="0" applyFont="1" applyBorder="1"/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1" fillId="3" borderId="15" xfId="0" applyFont="1" applyFill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/>
    <xf numFmtId="0" fontId="1" fillId="3" borderId="1" xfId="0" applyFont="1" applyFill="1" applyBorder="1" applyAlignment="1">
      <alignment horizontal="left" vertical="center"/>
    </xf>
    <xf numFmtId="165" fontId="3" fillId="3" borderId="18" xfId="1" applyNumberFormat="1" applyFont="1" applyFill="1" applyBorder="1" applyAlignment="1"/>
    <xf numFmtId="165" fontId="3" fillId="3" borderId="19" xfId="1" applyNumberFormat="1" applyFont="1" applyFill="1" applyBorder="1" applyAlignment="1"/>
    <xf numFmtId="165" fontId="3" fillId="3" borderId="20" xfId="1" applyNumberFormat="1" applyFont="1" applyFill="1" applyBorder="1" applyAlignment="1"/>
    <xf numFmtId="0" fontId="3" fillId="0" borderId="1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</cellXfs>
  <cellStyles count="2">
    <cellStyle name="Normal" xfId="0" builtinId="0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Unmet Basic school needs (books and equipment for school) when the respondent was around 14 years old,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specified population)</a:t>
            </a:r>
          </a:p>
        </c:rich>
      </c:tx>
      <c:layout>
        <c:manualLayout>
          <c:xMode val="edge"/>
          <c:yMode val="edge"/>
          <c:x val="5.3333333333333332E-3"/>
          <c:y val="8.101428610386509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162350077721088"/>
          <c:w val="0.97066666666666668"/>
          <c:h val="0.74134817659647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1'!$E$4</c:f>
              <c:strCache>
                <c:ptCount val="1"/>
                <c:pt idx="0">
                  <c:v>No – due to financial constraints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1'!$D$5:$D$38</c:f>
              <c:strCache>
                <c:ptCount val="34"/>
                <c:pt idx="0">
                  <c:v>EU</c:v>
                </c:pt>
                <c:pt idx="1">
                  <c:v>Finland</c:v>
                </c:pt>
                <c:pt idx="2">
                  <c:v>Czechia</c:v>
                </c:pt>
                <c:pt idx="3">
                  <c:v>Sweden</c:v>
                </c:pt>
                <c:pt idx="4">
                  <c:v>Slovenia</c:v>
                </c:pt>
                <c:pt idx="5">
                  <c:v>France </c:v>
                </c:pt>
                <c:pt idx="6">
                  <c:v>Estonia</c:v>
                </c:pt>
                <c:pt idx="7">
                  <c:v>Poland</c:v>
                </c:pt>
                <c:pt idx="8">
                  <c:v>Malta</c:v>
                </c:pt>
                <c:pt idx="9">
                  <c:v>Austria</c:v>
                </c:pt>
                <c:pt idx="10">
                  <c:v>Luxembourg</c:v>
                </c:pt>
                <c:pt idx="11">
                  <c:v>Netherlands</c:v>
                </c:pt>
                <c:pt idx="12">
                  <c:v>Hungary</c:v>
                </c:pt>
                <c:pt idx="13">
                  <c:v>Belgium</c:v>
                </c:pt>
                <c:pt idx="14">
                  <c:v>Ireland</c:v>
                </c:pt>
                <c:pt idx="15">
                  <c:v>Portugal</c:v>
                </c:pt>
                <c:pt idx="16">
                  <c:v>Denmark</c:v>
                </c:pt>
                <c:pt idx="17">
                  <c:v>Spain</c:v>
                </c:pt>
                <c:pt idx="18">
                  <c:v>Croatia</c:v>
                </c:pt>
                <c:pt idx="19">
                  <c:v>Germany </c:v>
                </c:pt>
                <c:pt idx="20">
                  <c:v>Slovakia</c:v>
                </c:pt>
                <c:pt idx="21">
                  <c:v>Latvia</c:v>
                </c:pt>
                <c:pt idx="22">
                  <c:v>Italy</c:v>
                </c:pt>
                <c:pt idx="23">
                  <c:v>Bulgaria</c:v>
                </c:pt>
                <c:pt idx="24">
                  <c:v>Lithuania</c:v>
                </c:pt>
                <c:pt idx="25">
                  <c:v>Cyprus</c:v>
                </c:pt>
                <c:pt idx="26">
                  <c:v>Greece</c:v>
                </c:pt>
                <c:pt idx="27">
                  <c:v>Romania</c:v>
                </c:pt>
                <c:pt idx="28">
                  <c:v>Switzerland</c:v>
                </c:pt>
                <c:pt idx="29">
                  <c:v>Norway</c:v>
                </c:pt>
                <c:pt idx="30">
                  <c:v>Serbia</c:v>
                </c:pt>
                <c:pt idx="31">
                  <c:v>Montenegro</c:v>
                </c:pt>
                <c:pt idx="32">
                  <c:v>North Macedonia</c:v>
                </c:pt>
                <c:pt idx="33">
                  <c:v>Albania</c:v>
                </c:pt>
              </c:strCache>
            </c:strRef>
          </c:cat>
          <c:val>
            <c:numRef>
              <c:f>'Figure 1'!$E$5:$E$38</c:f>
              <c:numCache>
                <c:formatCode>0.0</c:formatCode>
                <c:ptCount val="34"/>
                <c:pt idx="0">
                  <c:v>4.9000000000000004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2.1</c:v>
                </c:pt>
                <c:pt idx="5">
                  <c:v>2.8</c:v>
                </c:pt>
                <c:pt idx="6">
                  <c:v>3</c:v>
                </c:pt>
                <c:pt idx="7">
                  <c:v>3.1</c:v>
                </c:pt>
                <c:pt idx="8">
                  <c:v>3.2</c:v>
                </c:pt>
                <c:pt idx="9">
                  <c:v>3.4</c:v>
                </c:pt>
                <c:pt idx="10">
                  <c:v>3.5</c:v>
                </c:pt>
                <c:pt idx="11">
                  <c:v>3.5</c:v>
                </c:pt>
                <c:pt idx="12">
                  <c:v>3.7</c:v>
                </c:pt>
                <c:pt idx="13">
                  <c:v>3.9</c:v>
                </c:pt>
                <c:pt idx="14">
                  <c:v>3.9</c:v>
                </c:pt>
                <c:pt idx="15">
                  <c:v>4.2</c:v>
                </c:pt>
                <c:pt idx="16">
                  <c:v>4.5</c:v>
                </c:pt>
                <c:pt idx="17">
                  <c:v>4.5999999999999996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5.0999999999999996</c:v>
                </c:pt>
                <c:pt idx="21">
                  <c:v>5.3</c:v>
                </c:pt>
                <c:pt idx="22">
                  <c:v>7.1</c:v>
                </c:pt>
                <c:pt idx="23">
                  <c:v>7.5</c:v>
                </c:pt>
                <c:pt idx="24">
                  <c:v>7.5</c:v>
                </c:pt>
                <c:pt idx="25">
                  <c:v>9.8000000000000007</c:v>
                </c:pt>
                <c:pt idx="26">
                  <c:v>11.6</c:v>
                </c:pt>
                <c:pt idx="27">
                  <c:v>11.6</c:v>
                </c:pt>
                <c:pt idx="28">
                  <c:v>1.8</c:v>
                </c:pt>
                <c:pt idx="29">
                  <c:v>2.6</c:v>
                </c:pt>
                <c:pt idx="30">
                  <c:v>5.5</c:v>
                </c:pt>
                <c:pt idx="31">
                  <c:v>9.9</c:v>
                </c:pt>
                <c:pt idx="32">
                  <c:v>16.600000000000001</c:v>
                </c:pt>
                <c:pt idx="33">
                  <c:v>44.2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2EF-45A1-A5AC-B8AD3A25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473736"/>
        <c:axId val="1"/>
        <c:extLst/>
      </c:barChart>
      <c:catAx>
        <c:axId val="65347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34737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Inability to afford a daily meal with meat, chicken, fish (or a vegetarian equivalent) when the respondent was around 14 years old,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specified population)</a:t>
            </a:r>
          </a:p>
        </c:rich>
      </c:tx>
      <c:layout>
        <c:manualLayout>
          <c:xMode val="edge"/>
          <c:yMode val="edge"/>
          <c:x val="5.3333333333333332E-3"/>
          <c:y val="8.101428610386509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20354839383596107"/>
          <c:w val="0.97066666666666668"/>
          <c:h val="0.69942328353772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2'!$E$4</c:f>
              <c:strCache>
                <c:ptCount val="1"/>
                <c:pt idx="0">
                  <c:v>No – due to financial constraints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2'!$D$5:$D$38</c:f>
              <c:strCache>
                <c:ptCount val="34"/>
                <c:pt idx="0">
                  <c:v>EU</c:v>
                </c:pt>
                <c:pt idx="1">
                  <c:v>Denmark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Ireland</c:v>
                </c:pt>
                <c:pt idx="6">
                  <c:v>Luxembourg</c:v>
                </c:pt>
                <c:pt idx="7">
                  <c:v>Belgium</c:v>
                </c:pt>
                <c:pt idx="8">
                  <c:v>Slovenia</c:v>
                </c:pt>
                <c:pt idx="9">
                  <c:v>Spain</c:v>
                </c:pt>
                <c:pt idx="10">
                  <c:v>Austria</c:v>
                </c:pt>
                <c:pt idx="11">
                  <c:v>Portugal</c:v>
                </c:pt>
                <c:pt idx="12">
                  <c:v>Cyprus</c:v>
                </c:pt>
                <c:pt idx="13">
                  <c:v>Malta</c:v>
                </c:pt>
                <c:pt idx="14">
                  <c:v>Poland</c:v>
                </c:pt>
                <c:pt idx="15">
                  <c:v>Croatia</c:v>
                </c:pt>
                <c:pt idx="16">
                  <c:v>Germany </c:v>
                </c:pt>
                <c:pt idx="17">
                  <c:v>Lithuania</c:v>
                </c:pt>
                <c:pt idx="18">
                  <c:v>Latvia</c:v>
                </c:pt>
                <c:pt idx="19">
                  <c:v>Czechia</c:v>
                </c:pt>
                <c:pt idx="20">
                  <c:v>Estonia</c:v>
                </c:pt>
                <c:pt idx="21">
                  <c:v>Slovakia</c:v>
                </c:pt>
                <c:pt idx="22">
                  <c:v>France </c:v>
                </c:pt>
                <c:pt idx="23">
                  <c:v>Italy</c:v>
                </c:pt>
                <c:pt idx="24">
                  <c:v>Bulgaria</c:v>
                </c:pt>
                <c:pt idx="25">
                  <c:v>Greece</c:v>
                </c:pt>
                <c:pt idx="26">
                  <c:v>Hungary</c:v>
                </c:pt>
                <c:pt idx="27">
                  <c:v>Romania</c:v>
                </c:pt>
                <c:pt idx="28">
                  <c:v>Norway</c:v>
                </c:pt>
                <c:pt idx="29">
                  <c:v>Switzerland</c:v>
                </c:pt>
                <c:pt idx="30">
                  <c:v>Serbia</c:v>
                </c:pt>
                <c:pt idx="31">
                  <c:v>Montenegro</c:v>
                </c:pt>
                <c:pt idx="32">
                  <c:v>North Macedonia</c:v>
                </c:pt>
                <c:pt idx="33">
                  <c:v>Albania</c:v>
                </c:pt>
              </c:strCache>
            </c:strRef>
          </c:cat>
          <c:val>
            <c:numRef>
              <c:f>'Figure 2'!$E$5:$E$38</c:f>
              <c:numCache>
                <c:formatCode>0.0</c:formatCode>
                <c:ptCount val="34"/>
                <c:pt idx="0">
                  <c:v>9.3000000000000007</c:v>
                </c:pt>
                <c:pt idx="1">
                  <c:v>2</c:v>
                </c:pt>
                <c:pt idx="2">
                  <c:v>3.1</c:v>
                </c:pt>
                <c:pt idx="3">
                  <c:v>3.6</c:v>
                </c:pt>
                <c:pt idx="4">
                  <c:v>3.8</c:v>
                </c:pt>
                <c:pt idx="5">
                  <c:v>4</c:v>
                </c:pt>
                <c:pt idx="6">
                  <c:v>4.2</c:v>
                </c:pt>
                <c:pt idx="7">
                  <c:v>4.7</c:v>
                </c:pt>
                <c:pt idx="8">
                  <c:v>4.9000000000000004</c:v>
                </c:pt>
                <c:pt idx="9">
                  <c:v>5</c:v>
                </c:pt>
                <c:pt idx="10">
                  <c:v>5.4</c:v>
                </c:pt>
                <c:pt idx="11">
                  <c:v>5.7</c:v>
                </c:pt>
                <c:pt idx="12">
                  <c:v>6.2</c:v>
                </c:pt>
                <c:pt idx="13">
                  <c:v>6.4</c:v>
                </c:pt>
                <c:pt idx="14">
                  <c:v>6.5</c:v>
                </c:pt>
                <c:pt idx="15">
                  <c:v>7.7</c:v>
                </c:pt>
                <c:pt idx="16">
                  <c:v>8.8000000000000007</c:v>
                </c:pt>
                <c:pt idx="17">
                  <c:v>9</c:v>
                </c:pt>
                <c:pt idx="18">
                  <c:v>9.1999999999999993</c:v>
                </c:pt>
                <c:pt idx="19">
                  <c:v>9.5</c:v>
                </c:pt>
                <c:pt idx="20">
                  <c:v>9.8000000000000007</c:v>
                </c:pt>
                <c:pt idx="21">
                  <c:v>10.7</c:v>
                </c:pt>
                <c:pt idx="22">
                  <c:v>12</c:v>
                </c:pt>
                <c:pt idx="23">
                  <c:v>12.2</c:v>
                </c:pt>
                <c:pt idx="24">
                  <c:v>12.9</c:v>
                </c:pt>
                <c:pt idx="25">
                  <c:v>13.8</c:v>
                </c:pt>
                <c:pt idx="26">
                  <c:v>17.899999999999999</c:v>
                </c:pt>
                <c:pt idx="27">
                  <c:v>22</c:v>
                </c:pt>
                <c:pt idx="28">
                  <c:v>3</c:v>
                </c:pt>
                <c:pt idx="29">
                  <c:v>4</c:v>
                </c:pt>
                <c:pt idx="30">
                  <c:v>12.5</c:v>
                </c:pt>
                <c:pt idx="31">
                  <c:v>19.600000000000001</c:v>
                </c:pt>
                <c:pt idx="32">
                  <c:v>34.700000000000003</c:v>
                </c:pt>
                <c:pt idx="33">
                  <c:v>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25C-4DAA-972D-C58E0EFA6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473736"/>
        <c:axId val="1"/>
        <c:extLst/>
      </c:barChart>
      <c:catAx>
        <c:axId val="65347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34737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Inability to afford a one week annual holiday away from home when respondent was around 14 years old,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specified population)</a:t>
            </a:r>
          </a:p>
        </c:rich>
      </c:tx>
      <c:layout>
        <c:manualLayout>
          <c:xMode val="edge"/>
          <c:yMode val="edge"/>
          <c:x val="5.3333333333333332E-3"/>
          <c:y val="8.101428610386509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162350077721088"/>
          <c:w val="0.97066666666666668"/>
          <c:h val="0.74134817659647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3'!$E$4</c:f>
              <c:strCache>
                <c:ptCount val="1"/>
                <c:pt idx="0">
                  <c:v>No – due to financial constraints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3'!$D$5:$D$38</c:f>
              <c:strCache>
                <c:ptCount val="34"/>
                <c:pt idx="0">
                  <c:v>EU</c:v>
                </c:pt>
                <c:pt idx="1">
                  <c:v>Finland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Czechia</c:v>
                </c:pt>
                <c:pt idx="6">
                  <c:v>Estonia</c:v>
                </c:pt>
                <c:pt idx="7">
                  <c:v>Germany </c:v>
                </c:pt>
                <c:pt idx="8">
                  <c:v>Latvia</c:v>
                </c:pt>
                <c:pt idx="9">
                  <c:v>Luxembourg</c:v>
                </c:pt>
                <c:pt idx="10">
                  <c:v>France </c:v>
                </c:pt>
                <c:pt idx="11">
                  <c:v>Belgium</c:v>
                </c:pt>
                <c:pt idx="12">
                  <c:v>Slovenia</c:v>
                </c:pt>
                <c:pt idx="13">
                  <c:v>Lithuania</c:v>
                </c:pt>
                <c:pt idx="14">
                  <c:v>Slovakia</c:v>
                </c:pt>
                <c:pt idx="15">
                  <c:v>Bulgaria</c:v>
                </c:pt>
                <c:pt idx="16">
                  <c:v>Italy</c:v>
                </c:pt>
                <c:pt idx="17">
                  <c:v>Croatia</c:v>
                </c:pt>
                <c:pt idx="18">
                  <c:v>Austria</c:v>
                </c:pt>
                <c:pt idx="19">
                  <c:v>Poland</c:v>
                </c:pt>
                <c:pt idx="20">
                  <c:v>Ireland</c:v>
                </c:pt>
                <c:pt idx="21">
                  <c:v>Spain</c:v>
                </c:pt>
                <c:pt idx="22">
                  <c:v>Greece</c:v>
                </c:pt>
                <c:pt idx="23">
                  <c:v>Hungary</c:v>
                </c:pt>
                <c:pt idx="24">
                  <c:v>Malta</c:v>
                </c:pt>
                <c:pt idx="25">
                  <c:v>Cyprus</c:v>
                </c:pt>
                <c:pt idx="26">
                  <c:v>Romania</c:v>
                </c:pt>
                <c:pt idx="27">
                  <c:v>Portugal</c:v>
                </c:pt>
                <c:pt idx="28">
                  <c:v>Norway</c:v>
                </c:pt>
                <c:pt idx="29">
                  <c:v>Switzerland</c:v>
                </c:pt>
                <c:pt idx="30">
                  <c:v>Serbia</c:v>
                </c:pt>
                <c:pt idx="31">
                  <c:v>North Macedonia</c:v>
                </c:pt>
                <c:pt idx="32">
                  <c:v>Montenegro</c:v>
                </c:pt>
                <c:pt idx="33">
                  <c:v>Albania</c:v>
                </c:pt>
              </c:strCache>
            </c:strRef>
          </c:cat>
          <c:val>
            <c:numRef>
              <c:f>'Figure 3'!$E$5:$E$38</c:f>
              <c:numCache>
                <c:formatCode>0.0</c:formatCode>
                <c:ptCount val="34"/>
                <c:pt idx="0">
                  <c:v>26.5</c:v>
                </c:pt>
                <c:pt idx="1">
                  <c:v>10.4</c:v>
                </c:pt>
                <c:pt idx="2">
                  <c:v>11.3</c:v>
                </c:pt>
                <c:pt idx="3">
                  <c:v>12.6</c:v>
                </c:pt>
                <c:pt idx="4">
                  <c:v>13.2</c:v>
                </c:pt>
                <c:pt idx="5">
                  <c:v>13.4</c:v>
                </c:pt>
                <c:pt idx="6">
                  <c:v>16.8</c:v>
                </c:pt>
                <c:pt idx="7">
                  <c:v>19.2</c:v>
                </c:pt>
                <c:pt idx="8">
                  <c:v>19.7</c:v>
                </c:pt>
                <c:pt idx="9">
                  <c:v>23.5</c:v>
                </c:pt>
                <c:pt idx="10">
                  <c:v>23.8</c:v>
                </c:pt>
                <c:pt idx="11">
                  <c:v>24.1</c:v>
                </c:pt>
                <c:pt idx="12">
                  <c:v>24.1</c:v>
                </c:pt>
                <c:pt idx="13">
                  <c:v>24.2</c:v>
                </c:pt>
                <c:pt idx="14">
                  <c:v>24.3</c:v>
                </c:pt>
                <c:pt idx="15">
                  <c:v>25.7</c:v>
                </c:pt>
                <c:pt idx="16">
                  <c:v>27.9</c:v>
                </c:pt>
                <c:pt idx="17">
                  <c:v>28.2</c:v>
                </c:pt>
                <c:pt idx="18">
                  <c:v>29.5</c:v>
                </c:pt>
                <c:pt idx="19">
                  <c:v>31</c:v>
                </c:pt>
                <c:pt idx="20">
                  <c:v>32.200000000000003</c:v>
                </c:pt>
                <c:pt idx="21">
                  <c:v>37.5</c:v>
                </c:pt>
                <c:pt idx="22">
                  <c:v>37.6</c:v>
                </c:pt>
                <c:pt idx="23">
                  <c:v>38.200000000000003</c:v>
                </c:pt>
                <c:pt idx="24">
                  <c:v>39.5</c:v>
                </c:pt>
                <c:pt idx="25">
                  <c:v>40.1</c:v>
                </c:pt>
                <c:pt idx="26">
                  <c:v>41.2</c:v>
                </c:pt>
                <c:pt idx="27">
                  <c:v>41.8</c:v>
                </c:pt>
                <c:pt idx="28">
                  <c:v>11.2</c:v>
                </c:pt>
                <c:pt idx="29">
                  <c:v>18.8</c:v>
                </c:pt>
                <c:pt idx="30">
                  <c:v>37.5</c:v>
                </c:pt>
                <c:pt idx="31">
                  <c:v>50.7</c:v>
                </c:pt>
                <c:pt idx="32">
                  <c:v>56.3</c:v>
                </c:pt>
                <c:pt idx="33">
                  <c:v>79.7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EA5-4103-A09C-C21AD3B56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473736"/>
        <c:axId val="1"/>
        <c:extLst/>
      </c:barChart>
      <c:catAx>
        <c:axId val="65347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8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34737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by number of items of deprivation when the respondent was around 14 years old, 2019</a:t>
            </a:r>
          </a:p>
          <a:p>
            <a:pPr algn="l">
              <a:defRPr b="1"/>
            </a:pPr>
            <a:r>
              <a:rPr lang="en-US" sz="1000" b="0"/>
              <a:t>(% of specified population)</a:t>
            </a:r>
          </a:p>
        </c:rich>
      </c:tx>
      <c:layout>
        <c:manualLayout>
          <c:xMode val="edge"/>
          <c:yMode val="edge"/>
          <c:x val="9.876543209876543E-3"/>
          <c:y val="9.68013812871115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678986420938521"/>
          <c:w val="0.49382716049382713"/>
          <c:h val="0.48400690643555783"/>
        </c:manualLayout>
      </c:layout>
      <c:pieChart>
        <c:varyColors val="1"/>
        <c:ser>
          <c:idx val="0"/>
          <c:order val="0"/>
          <c:tx>
            <c:strRef>
              <c:f>'Figure 4'!$D$5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FCA-4BE0-ABD5-896FDC124C0E}"/>
              </c:ext>
            </c:extLst>
          </c:dPt>
          <c:dPt>
            <c:idx val="1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FCA-4BE0-ABD5-896FDC124C0E}"/>
              </c:ext>
            </c:extLst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FCA-4BE0-ABD5-896FDC124C0E}"/>
              </c:ext>
            </c:extLst>
          </c:dPt>
          <c:dPt>
            <c:idx val="3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FCA-4BE0-ABD5-896FDC124C0E}"/>
              </c:ext>
            </c:extLst>
          </c:dPt>
          <c:dLbls>
            <c:dLbl>
              <c:idx val="0"/>
              <c:layout>
                <c:manualLayout>
                  <c:x val="2.3415977961432508E-2"/>
                  <c:y val="2.6203067584075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CA-4BE0-ABD5-896FDC124C0E}"/>
                </c:ext>
              </c:extLst>
            </c:dLbl>
            <c:dLbl>
              <c:idx val="1"/>
              <c:layout>
                <c:manualLayout>
                  <c:x val="1.2396694214876033E-2"/>
                  <c:y val="-6.65154792518841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CA-4BE0-ABD5-896FDC124C0E}"/>
                </c:ext>
              </c:extLst>
            </c:dLbl>
            <c:dLbl>
              <c:idx val="2"/>
              <c:layout>
                <c:manualLayout>
                  <c:x val="3.3057851239669422E-2"/>
                  <c:y val="-3.8296791084418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CA-4BE0-ABD5-896FDC124C0E}"/>
                </c:ext>
              </c:extLst>
            </c:dLbl>
            <c:dLbl>
              <c:idx val="3"/>
              <c:layout>
                <c:manualLayout>
                  <c:x val="0.10055096418732773"/>
                  <c:y val="-3.8296791084418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CA-4BE0-ABD5-896FDC124C0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4'!$E$4:$H$4</c:f>
              <c:strCache>
                <c:ptCount val="4"/>
                <c:pt idx="0">
                  <c:v>0 - Items deprived</c:v>
                </c:pt>
                <c:pt idx="1">
                  <c:v>1 - Item deprived</c:v>
                </c:pt>
                <c:pt idx="2">
                  <c:v>2 - Items deprived</c:v>
                </c:pt>
                <c:pt idx="3">
                  <c:v>3 - Items deprived</c:v>
                </c:pt>
              </c:strCache>
            </c:strRef>
          </c:cat>
          <c:val>
            <c:numRef>
              <c:f>'Figure 4'!$E$5:$H$5</c:f>
              <c:numCache>
                <c:formatCode>0.0</c:formatCode>
                <c:ptCount val="4"/>
                <c:pt idx="0">
                  <c:v>71.7</c:v>
                </c:pt>
                <c:pt idx="1">
                  <c:v>19.2</c:v>
                </c:pt>
                <c:pt idx="2">
                  <c:v>5.8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AF4-83C1-B78CA670D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38099</xdr:colOff>
      <xdr:row>1</xdr:row>
      <xdr:rowOff>9525</xdr:rowOff>
    </xdr:from>
    <xdr:to>
      <xdr:col>28</xdr:col>
      <xdr:colOff>419099</xdr:colOff>
      <xdr:row>40</xdr:row>
      <xdr:rowOff>3049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0.95704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01131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EU-SILC 2019 ad-hoc module 'Intergenerational transmission of disadvantages'  (PT260)   </a:t>
          </a:r>
        </a:p>
      </cdr:txBody>
    </cdr:sp>
  </cdr:absSizeAnchor>
  <cdr:absSizeAnchor xmlns:cdr="http://schemas.openxmlformats.org/drawingml/2006/chartDrawing">
    <cdr:from>
      <cdr:x>0.83933</cdr:x>
      <cdr:y>0.93335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5258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</xdr:colOff>
      <xdr:row>3</xdr:row>
      <xdr:rowOff>47625</xdr:rowOff>
    </xdr:from>
    <xdr:to>
      <xdr:col>29</xdr:col>
      <xdr:colOff>419099</xdr:colOff>
      <xdr:row>42</xdr:row>
      <xdr:rowOff>50674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0.95704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01131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EU-SILC 2019 ad-hoc module 'Intergenerational transmission of disadvantages'  (PT270)   </a:t>
          </a:r>
        </a:p>
      </cdr:txBody>
    </cdr:sp>
  </cdr:absSizeAnchor>
  <cdr:absSizeAnchor xmlns:cdr="http://schemas.openxmlformats.org/drawingml/2006/chartDrawing">
    <cdr:from>
      <cdr:x>0.83933</cdr:x>
      <cdr:y>0.93335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5258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2</xdr:row>
      <xdr:rowOff>19050</xdr:rowOff>
    </xdr:from>
    <xdr:to>
      <xdr:col>28</xdr:col>
      <xdr:colOff>104774</xdr:colOff>
      <xdr:row>41</xdr:row>
      <xdr:rowOff>12574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0.95704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01131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EU-SILC 2019 ad-hoc module 'Intergenerational transmission of disadvantages'  (PT280)   </a:t>
          </a:r>
        </a:p>
      </cdr:txBody>
    </cdr:sp>
  </cdr:absSizeAnchor>
  <cdr:absSizeAnchor xmlns:cdr="http://schemas.openxmlformats.org/drawingml/2006/chartDrawing">
    <cdr:from>
      <cdr:x>0.83933</cdr:x>
      <cdr:y>0.93335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5258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10</xdr:row>
      <xdr:rowOff>90486</xdr:rowOff>
    </xdr:from>
    <xdr:to>
      <xdr:col>17</xdr:col>
      <xdr:colOff>476250</xdr:colOff>
      <xdr:row>51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0.00988</cdr:x>
      <cdr:y>0.8981</cdr:y>
    </cdr:from>
    <cdr:ext cx="3613150" cy="53476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13097"/>
          <a:ext cx="3613150" cy="53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Eurostat, EU-SILC 2019 ad-hoc module 'Intergenerational transmission of disadvantages'  (PT260, PT270, PT280)   </a:t>
          </a:r>
        </a:p>
      </cdr:txBody>
    </cdr:sp>
  </cdr:absSizeAnchor>
  <cdr:absSizeAnchor xmlns:cdr="http://schemas.openxmlformats.org/drawingml/2006/chartDrawing">
    <cdr:from>
      <cdr:x>0.70247</cdr:x>
      <cdr:y>0.92036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82994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41"/>
  <sheetViews>
    <sheetView tabSelected="1" topLeftCell="J1" zoomScaleNormal="100" workbookViewId="0">
      <selection activeCell="P4" sqref="P4"/>
    </sheetView>
  </sheetViews>
  <sheetFormatPr defaultColWidth="9.140625" defaultRowHeight="12" x14ac:dyDescent="0.2"/>
  <cols>
    <col min="1" max="2" width="9.140625" style="2"/>
    <col min="3" max="3" width="16.42578125" style="2" bestFit="1" customWidth="1"/>
    <col min="4" max="4" width="17.7109375" style="2" customWidth="1"/>
    <col min="5" max="5" width="12.42578125" style="2" customWidth="1"/>
    <col min="6" max="16384" width="9.140625" style="2"/>
  </cols>
  <sheetData>
    <row r="2" spans="4:5" x14ac:dyDescent="0.2">
      <c r="D2" s="1" t="s">
        <v>36</v>
      </c>
    </row>
    <row r="3" spans="4:5" ht="12.75" thickBot="1" x14ac:dyDescent="0.25">
      <c r="D3" s="34" t="s">
        <v>0</v>
      </c>
      <c r="E3" s="4"/>
    </row>
    <row r="4" spans="4:5" ht="36" x14ac:dyDescent="0.2">
      <c r="D4" s="23"/>
      <c r="E4" s="22" t="s">
        <v>34</v>
      </c>
    </row>
    <row r="5" spans="4:5" x14ac:dyDescent="0.2">
      <c r="D5" s="24" t="s">
        <v>35</v>
      </c>
      <c r="E5" s="19">
        <v>4.9000000000000004</v>
      </c>
    </row>
    <row r="6" spans="4:5" x14ac:dyDescent="0.2">
      <c r="D6" s="25" t="s">
        <v>27</v>
      </c>
      <c r="E6" s="12">
        <v>1</v>
      </c>
    </row>
    <row r="7" spans="4:5" x14ac:dyDescent="0.2">
      <c r="D7" s="25" t="s">
        <v>3</v>
      </c>
      <c r="E7" s="12">
        <v>1.2</v>
      </c>
    </row>
    <row r="8" spans="4:5" x14ac:dyDescent="0.2">
      <c r="D8" s="25" t="s">
        <v>26</v>
      </c>
      <c r="E8" s="12">
        <v>1.4</v>
      </c>
    </row>
    <row r="9" spans="4:5" x14ac:dyDescent="0.2">
      <c r="D9" s="25" t="s">
        <v>24</v>
      </c>
      <c r="E9" s="12">
        <v>2.1</v>
      </c>
    </row>
    <row r="10" spans="4:5" x14ac:dyDescent="0.2">
      <c r="D10" s="25" t="s">
        <v>10</v>
      </c>
      <c r="E10" s="12">
        <v>2.8</v>
      </c>
    </row>
    <row r="11" spans="4:5" x14ac:dyDescent="0.2">
      <c r="D11" s="25" t="s">
        <v>6</v>
      </c>
      <c r="E11" s="12">
        <v>3</v>
      </c>
    </row>
    <row r="12" spans="4:5" x14ac:dyDescent="0.2">
      <c r="D12" s="25" t="s">
        <v>21</v>
      </c>
      <c r="E12" s="12">
        <v>3.1</v>
      </c>
    </row>
    <row r="13" spans="4:5" x14ac:dyDescent="0.2">
      <c r="D13" s="25" t="s">
        <v>18</v>
      </c>
      <c r="E13" s="12">
        <v>3.2</v>
      </c>
    </row>
    <row r="14" spans="4:5" x14ac:dyDescent="0.2">
      <c r="D14" s="25" t="s">
        <v>20</v>
      </c>
      <c r="E14" s="12">
        <v>3.4</v>
      </c>
    </row>
    <row r="15" spans="4:5" x14ac:dyDescent="0.2">
      <c r="D15" s="25" t="s">
        <v>16</v>
      </c>
      <c r="E15" s="12">
        <v>3.5</v>
      </c>
    </row>
    <row r="16" spans="4:5" x14ac:dyDescent="0.2">
      <c r="D16" s="25" t="s">
        <v>19</v>
      </c>
      <c r="E16" s="12">
        <v>3.5</v>
      </c>
    </row>
    <row r="17" spans="4:5" x14ac:dyDescent="0.2">
      <c r="D17" s="25" t="s">
        <v>17</v>
      </c>
      <c r="E17" s="12">
        <v>3.7</v>
      </c>
    </row>
    <row r="18" spans="4:5" x14ac:dyDescent="0.2">
      <c r="D18" s="25" t="s">
        <v>1</v>
      </c>
      <c r="E18" s="12">
        <v>3.9</v>
      </c>
    </row>
    <row r="19" spans="4:5" x14ac:dyDescent="0.2">
      <c r="D19" s="25" t="s">
        <v>7</v>
      </c>
      <c r="E19" s="12">
        <v>3.9</v>
      </c>
    </row>
    <row r="20" spans="4:5" x14ac:dyDescent="0.2">
      <c r="D20" s="25" t="s">
        <v>22</v>
      </c>
      <c r="E20" s="12">
        <v>4.2</v>
      </c>
    </row>
    <row r="21" spans="4:5" x14ac:dyDescent="0.2">
      <c r="D21" s="25" t="s">
        <v>4</v>
      </c>
      <c r="E21" s="12">
        <v>4.5</v>
      </c>
    </row>
    <row r="22" spans="4:5" x14ac:dyDescent="0.2">
      <c r="D22" s="25" t="s">
        <v>9</v>
      </c>
      <c r="E22" s="12">
        <v>4.5999999999999996</v>
      </c>
    </row>
    <row r="23" spans="4:5" x14ac:dyDescent="0.2">
      <c r="D23" s="25" t="s">
        <v>11</v>
      </c>
      <c r="E23" s="12">
        <v>4.5999999999999996</v>
      </c>
    </row>
    <row r="24" spans="4:5" x14ac:dyDescent="0.2">
      <c r="D24" s="25" t="s">
        <v>5</v>
      </c>
      <c r="E24" s="12">
        <v>4.9000000000000004</v>
      </c>
    </row>
    <row r="25" spans="4:5" x14ac:dyDescent="0.2">
      <c r="D25" s="25" t="s">
        <v>25</v>
      </c>
      <c r="E25" s="12">
        <v>5.0999999999999996</v>
      </c>
    </row>
    <row r="26" spans="4:5" x14ac:dyDescent="0.2">
      <c r="D26" s="25" t="s">
        <v>14</v>
      </c>
      <c r="E26" s="12">
        <v>5.3</v>
      </c>
    </row>
    <row r="27" spans="4:5" x14ac:dyDescent="0.2">
      <c r="D27" s="25" t="s">
        <v>12</v>
      </c>
      <c r="E27" s="12">
        <v>7.1</v>
      </c>
    </row>
    <row r="28" spans="4:5" x14ac:dyDescent="0.2">
      <c r="D28" s="25" t="s">
        <v>2</v>
      </c>
      <c r="E28" s="12">
        <v>7.5</v>
      </c>
    </row>
    <row r="29" spans="4:5" x14ac:dyDescent="0.2">
      <c r="D29" s="25" t="s">
        <v>15</v>
      </c>
      <c r="E29" s="12">
        <v>7.5</v>
      </c>
    </row>
    <row r="30" spans="4:5" x14ac:dyDescent="0.2">
      <c r="D30" s="25" t="s">
        <v>13</v>
      </c>
      <c r="E30" s="12">
        <v>9.8000000000000007</v>
      </c>
    </row>
    <row r="31" spans="4:5" x14ac:dyDescent="0.2">
      <c r="D31" s="25" t="s">
        <v>8</v>
      </c>
      <c r="E31" s="12">
        <v>11.6</v>
      </c>
    </row>
    <row r="32" spans="4:5" ht="12.75" thickBot="1" x14ac:dyDescent="0.25">
      <c r="D32" s="26" t="s">
        <v>23</v>
      </c>
      <c r="E32" s="13">
        <v>11.6</v>
      </c>
    </row>
    <row r="33" spans="4:5" x14ac:dyDescent="0.2">
      <c r="D33" s="28" t="s">
        <v>29</v>
      </c>
      <c r="E33" s="12">
        <v>1.8</v>
      </c>
    </row>
    <row r="34" spans="4:5" x14ac:dyDescent="0.2">
      <c r="D34" s="25" t="s">
        <v>28</v>
      </c>
      <c r="E34" s="12">
        <v>2.6</v>
      </c>
    </row>
    <row r="35" spans="4:5" x14ac:dyDescent="0.2">
      <c r="D35" s="25" t="s">
        <v>32</v>
      </c>
      <c r="E35" s="12">
        <v>5.5</v>
      </c>
    </row>
    <row r="36" spans="4:5" x14ac:dyDescent="0.2">
      <c r="D36" s="25" t="s">
        <v>31</v>
      </c>
      <c r="E36" s="12">
        <v>9.9</v>
      </c>
    </row>
    <row r="37" spans="4:5" x14ac:dyDescent="0.2">
      <c r="D37" s="25" t="s">
        <v>30</v>
      </c>
      <c r="E37" s="12">
        <v>16.600000000000001</v>
      </c>
    </row>
    <row r="38" spans="4:5" ht="12.75" thickBot="1" x14ac:dyDescent="0.25">
      <c r="D38" s="26" t="s">
        <v>33</v>
      </c>
      <c r="E38" s="13">
        <v>44.2</v>
      </c>
    </row>
    <row r="41" spans="4:5" x14ac:dyDescent="0.2">
      <c r="D41" s="2" t="s">
        <v>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41"/>
  <sheetViews>
    <sheetView topLeftCell="B1" zoomScaleNormal="100" workbookViewId="0">
      <selection activeCell="L17" sqref="L17"/>
    </sheetView>
  </sheetViews>
  <sheetFormatPr defaultColWidth="9.140625" defaultRowHeight="12" x14ac:dyDescent="0.2"/>
  <cols>
    <col min="1" max="2" width="9.140625" style="2"/>
    <col min="3" max="3" width="16.42578125" style="2" bestFit="1" customWidth="1"/>
    <col min="4" max="4" width="17.7109375" style="2" customWidth="1"/>
    <col min="5" max="7" width="11" style="2" customWidth="1"/>
    <col min="8" max="16384" width="9.140625" style="2"/>
  </cols>
  <sheetData>
    <row r="2" spans="4:8" ht="24" customHeight="1" x14ac:dyDescent="0.2">
      <c r="D2" s="35" t="s">
        <v>55</v>
      </c>
      <c r="E2" s="35"/>
      <c r="F2" s="35"/>
      <c r="G2" s="35"/>
      <c r="H2" s="35"/>
    </row>
    <row r="3" spans="4:8" ht="12.75" thickBot="1" x14ac:dyDescent="0.25">
      <c r="D3" s="34" t="s">
        <v>0</v>
      </c>
      <c r="E3" s="4"/>
      <c r="F3" s="4"/>
      <c r="G3" s="4"/>
    </row>
    <row r="4" spans="4:8" ht="24" x14ac:dyDescent="0.2">
      <c r="D4" s="5"/>
      <c r="E4" s="6" t="s">
        <v>52</v>
      </c>
      <c r="F4" s="16" t="s">
        <v>53</v>
      </c>
      <c r="G4" s="7" t="s">
        <v>54</v>
      </c>
    </row>
    <row r="5" spans="4:8" x14ac:dyDescent="0.2">
      <c r="D5" s="8" t="s">
        <v>35</v>
      </c>
      <c r="E5" s="15">
        <v>3.9</v>
      </c>
      <c r="F5" s="17">
        <v>4.5999999999999996</v>
      </c>
      <c r="G5" s="10">
        <v>5.7</v>
      </c>
    </row>
    <row r="6" spans="4:8" x14ac:dyDescent="0.2">
      <c r="D6" s="2" t="s">
        <v>1</v>
      </c>
      <c r="E6" s="11">
        <v>2.6</v>
      </c>
      <c r="F6" s="12">
        <v>4.5999999999999996</v>
      </c>
      <c r="G6" s="12">
        <v>4.3</v>
      </c>
    </row>
    <row r="7" spans="4:8" x14ac:dyDescent="0.2">
      <c r="D7" s="2" t="s">
        <v>2</v>
      </c>
      <c r="E7" s="11">
        <v>10.8</v>
      </c>
      <c r="F7" s="12">
        <v>6.8</v>
      </c>
      <c r="G7" s="12">
        <v>6</v>
      </c>
    </row>
    <row r="8" spans="4:8" x14ac:dyDescent="0.2">
      <c r="D8" s="2" t="s">
        <v>3</v>
      </c>
      <c r="E8" s="11">
        <v>0.7</v>
      </c>
      <c r="F8" s="12">
        <v>0.9</v>
      </c>
      <c r="G8" s="12">
        <v>1.7</v>
      </c>
    </row>
    <row r="9" spans="4:8" x14ac:dyDescent="0.2">
      <c r="D9" s="2" t="s">
        <v>4</v>
      </c>
      <c r="E9" s="11">
        <v>2.8</v>
      </c>
      <c r="F9" s="12">
        <v>4.0999999999999996</v>
      </c>
      <c r="G9" s="12">
        <v>5.8</v>
      </c>
    </row>
    <row r="10" spans="4:8" x14ac:dyDescent="0.2">
      <c r="D10" s="2" t="s">
        <v>5</v>
      </c>
      <c r="E10" s="11">
        <v>4.0999999999999996</v>
      </c>
      <c r="F10" s="12">
        <v>4.2</v>
      </c>
      <c r="G10" s="12">
        <v>5.7</v>
      </c>
    </row>
    <row r="11" spans="4:8" x14ac:dyDescent="0.2">
      <c r="D11" s="2" t="s">
        <v>6</v>
      </c>
      <c r="E11" s="11">
        <v>3.1</v>
      </c>
      <c r="F11" s="12">
        <v>4.3</v>
      </c>
      <c r="G11" s="12">
        <v>2</v>
      </c>
    </row>
    <row r="12" spans="4:8" x14ac:dyDescent="0.2">
      <c r="D12" s="2" t="s">
        <v>7</v>
      </c>
      <c r="E12" s="11">
        <v>2.5</v>
      </c>
      <c r="F12" s="12">
        <v>3.6</v>
      </c>
      <c r="G12" s="12">
        <v>4.9000000000000004</v>
      </c>
    </row>
    <row r="13" spans="4:8" x14ac:dyDescent="0.2">
      <c r="D13" s="2" t="s">
        <v>8</v>
      </c>
      <c r="E13" s="11">
        <v>6.9</v>
      </c>
      <c r="F13" s="12">
        <v>8.9</v>
      </c>
      <c r="G13" s="12">
        <v>15.6</v>
      </c>
    </row>
    <row r="14" spans="4:8" x14ac:dyDescent="0.2">
      <c r="D14" s="2" t="s">
        <v>9</v>
      </c>
      <c r="E14" s="11">
        <v>4.0999999999999996</v>
      </c>
      <c r="F14" s="12">
        <v>4.5999999999999996</v>
      </c>
      <c r="G14" s="12">
        <v>4.9000000000000004</v>
      </c>
    </row>
    <row r="15" spans="4:8" x14ac:dyDescent="0.2">
      <c r="D15" s="2" t="s">
        <v>10</v>
      </c>
      <c r="E15" s="11">
        <v>1.5</v>
      </c>
      <c r="F15" s="12">
        <v>2.4</v>
      </c>
      <c r="G15" s="12">
        <v>3.9</v>
      </c>
    </row>
    <row r="16" spans="4:8" x14ac:dyDescent="0.2">
      <c r="D16" s="2" t="s">
        <v>11</v>
      </c>
      <c r="E16" s="11">
        <v>2.4</v>
      </c>
      <c r="F16" s="12">
        <v>3.4</v>
      </c>
      <c r="G16" s="12">
        <v>6.8</v>
      </c>
    </row>
    <row r="17" spans="4:7" x14ac:dyDescent="0.2">
      <c r="D17" s="2" t="s">
        <v>12</v>
      </c>
      <c r="E17" s="11">
        <v>6.3</v>
      </c>
      <c r="F17" s="12">
        <v>7.8</v>
      </c>
      <c r="G17" s="12">
        <v>7.1</v>
      </c>
    </row>
    <row r="18" spans="4:7" x14ac:dyDescent="0.2">
      <c r="D18" s="2" t="s">
        <v>13</v>
      </c>
      <c r="E18" s="11">
        <v>6.2</v>
      </c>
      <c r="F18" s="12">
        <v>7.3</v>
      </c>
      <c r="G18" s="12">
        <v>14.8</v>
      </c>
    </row>
    <row r="19" spans="4:7" x14ac:dyDescent="0.2">
      <c r="D19" s="2" t="s">
        <v>14</v>
      </c>
      <c r="E19" s="11">
        <v>5</v>
      </c>
      <c r="F19" s="12">
        <v>5.7</v>
      </c>
      <c r="G19" s="12">
        <v>5.0999999999999996</v>
      </c>
    </row>
    <row r="20" spans="4:7" x14ac:dyDescent="0.2">
      <c r="D20" s="2" t="s">
        <v>15</v>
      </c>
      <c r="E20" s="11">
        <v>8.1</v>
      </c>
      <c r="F20" s="12">
        <v>5.8</v>
      </c>
      <c r="G20" s="12">
        <v>8.1999999999999993</v>
      </c>
    </row>
    <row r="21" spans="4:7" x14ac:dyDescent="0.2">
      <c r="D21" s="2" t="s">
        <v>16</v>
      </c>
      <c r="E21" s="11">
        <v>1.6</v>
      </c>
      <c r="F21" s="12">
        <v>2.6</v>
      </c>
      <c r="G21" s="12">
        <v>5.4</v>
      </c>
    </row>
    <row r="22" spans="4:7" x14ac:dyDescent="0.2">
      <c r="D22" s="2" t="s">
        <v>17</v>
      </c>
      <c r="E22" s="11">
        <v>5</v>
      </c>
      <c r="F22" s="12">
        <v>3.3</v>
      </c>
      <c r="G22" s="12">
        <v>3.4</v>
      </c>
    </row>
    <row r="23" spans="4:7" x14ac:dyDescent="0.2">
      <c r="D23" s="2" t="s">
        <v>18</v>
      </c>
      <c r="E23" s="11">
        <v>2.6</v>
      </c>
      <c r="F23" s="12">
        <v>2.4</v>
      </c>
      <c r="G23" s="12">
        <v>4.5</v>
      </c>
    </row>
    <row r="24" spans="4:7" x14ac:dyDescent="0.2">
      <c r="D24" s="2" t="s">
        <v>19</v>
      </c>
      <c r="E24" s="11">
        <v>3.1</v>
      </c>
      <c r="F24" s="12">
        <v>2.9</v>
      </c>
      <c r="G24" s="12">
        <v>4</v>
      </c>
    </row>
    <row r="25" spans="4:7" x14ac:dyDescent="0.2">
      <c r="D25" s="2" t="s">
        <v>20</v>
      </c>
      <c r="E25" s="11">
        <v>2.8</v>
      </c>
      <c r="F25" s="12">
        <v>3.4</v>
      </c>
      <c r="G25" s="12">
        <v>3.9</v>
      </c>
    </row>
    <row r="26" spans="4:7" x14ac:dyDescent="0.2">
      <c r="D26" s="2" t="s">
        <v>21</v>
      </c>
      <c r="E26" s="11">
        <v>2.2000000000000002</v>
      </c>
      <c r="F26" s="12">
        <v>2.8</v>
      </c>
      <c r="G26" s="12">
        <v>4.0999999999999996</v>
      </c>
    </row>
    <row r="27" spans="4:7" x14ac:dyDescent="0.2">
      <c r="D27" s="2" t="s">
        <v>22</v>
      </c>
      <c r="E27" s="11">
        <v>1.9</v>
      </c>
      <c r="F27" s="12">
        <v>2.8</v>
      </c>
      <c r="G27" s="12">
        <v>6.2</v>
      </c>
    </row>
    <row r="28" spans="4:7" x14ac:dyDescent="0.2">
      <c r="D28" s="2" t="s">
        <v>23</v>
      </c>
      <c r="E28" s="11">
        <v>8.5</v>
      </c>
      <c r="F28" s="12">
        <v>9.8000000000000007</v>
      </c>
      <c r="G28" s="12">
        <v>14.8</v>
      </c>
    </row>
    <row r="29" spans="4:7" x14ac:dyDescent="0.2">
      <c r="D29" s="2" t="s">
        <v>24</v>
      </c>
      <c r="E29" s="11">
        <v>1</v>
      </c>
      <c r="F29" s="12">
        <v>1.9</v>
      </c>
      <c r="G29" s="12">
        <v>2.9</v>
      </c>
    </row>
    <row r="30" spans="4:7" x14ac:dyDescent="0.2">
      <c r="D30" s="2" t="s">
        <v>25</v>
      </c>
      <c r="E30" s="11">
        <v>5.5</v>
      </c>
      <c r="F30" s="12">
        <v>3.7</v>
      </c>
      <c r="G30" s="12">
        <v>5.9</v>
      </c>
    </row>
    <row r="31" spans="4:7" x14ac:dyDescent="0.2">
      <c r="D31" s="2" t="s">
        <v>26</v>
      </c>
      <c r="E31" s="11">
        <v>1.2</v>
      </c>
      <c r="F31" s="12">
        <v>2.8</v>
      </c>
      <c r="G31" s="12">
        <v>0.7</v>
      </c>
    </row>
    <row r="32" spans="4:7" ht="12.75" thickBot="1" x14ac:dyDescent="0.25">
      <c r="D32" s="4" t="s">
        <v>27</v>
      </c>
      <c r="E32" s="13">
        <v>0.6</v>
      </c>
      <c r="F32" s="14">
        <v>0.9</v>
      </c>
      <c r="G32" s="14">
        <v>1.3</v>
      </c>
    </row>
    <row r="33" spans="4:7" x14ac:dyDescent="0.2">
      <c r="D33" s="2" t="s">
        <v>28</v>
      </c>
      <c r="E33" s="11">
        <v>3.3</v>
      </c>
      <c r="F33" s="12">
        <v>2</v>
      </c>
      <c r="G33" s="12">
        <v>2.5</v>
      </c>
    </row>
    <row r="34" spans="4:7" x14ac:dyDescent="0.2">
      <c r="D34" s="2" t="s">
        <v>29</v>
      </c>
      <c r="E34" s="11">
        <v>1.2</v>
      </c>
      <c r="F34" s="12">
        <v>1.8</v>
      </c>
      <c r="G34" s="12">
        <v>2.2000000000000002</v>
      </c>
    </row>
    <row r="35" spans="4:7" x14ac:dyDescent="0.2">
      <c r="D35" s="2" t="s">
        <v>30</v>
      </c>
      <c r="E35" s="11">
        <v>11.3</v>
      </c>
      <c r="F35" s="12">
        <v>15.1</v>
      </c>
      <c r="G35" s="12">
        <v>21.8</v>
      </c>
    </row>
    <row r="36" spans="4:7" x14ac:dyDescent="0.2">
      <c r="D36" s="2" t="s">
        <v>31</v>
      </c>
      <c r="E36" s="11">
        <v>5.9</v>
      </c>
      <c r="F36" s="12">
        <v>7.8</v>
      </c>
      <c r="G36" s="12">
        <v>14</v>
      </c>
    </row>
    <row r="37" spans="4:7" x14ac:dyDescent="0.2">
      <c r="D37" s="2" t="s">
        <v>32</v>
      </c>
      <c r="E37" s="11">
        <v>4.5</v>
      </c>
      <c r="F37" s="12">
        <v>5</v>
      </c>
      <c r="G37" s="12">
        <v>6.4</v>
      </c>
    </row>
    <row r="38" spans="4:7" ht="12.75" thickBot="1" x14ac:dyDescent="0.25">
      <c r="D38" s="4" t="s">
        <v>33</v>
      </c>
      <c r="E38" s="13">
        <v>29.3</v>
      </c>
      <c r="F38" s="14">
        <v>43.7</v>
      </c>
      <c r="G38" s="14">
        <v>54.8</v>
      </c>
    </row>
    <row r="41" spans="4:7" ht="25.5" customHeight="1" x14ac:dyDescent="0.2">
      <c r="D41" s="36" t="s">
        <v>57</v>
      </c>
      <c r="E41" s="36"/>
      <c r="F41" s="36"/>
      <c r="G41" s="36"/>
    </row>
  </sheetData>
  <mergeCells count="2">
    <mergeCell ref="D2:H2"/>
    <mergeCell ref="D41:G4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41"/>
  <sheetViews>
    <sheetView topLeftCell="L1" zoomScaleNormal="100" workbookViewId="0">
      <selection activeCell="D2" sqref="D2"/>
    </sheetView>
  </sheetViews>
  <sheetFormatPr defaultColWidth="9.140625" defaultRowHeight="12" x14ac:dyDescent="0.2"/>
  <cols>
    <col min="1" max="2" width="9.140625" style="2"/>
    <col min="3" max="3" width="16.42578125" style="2" bestFit="1" customWidth="1"/>
    <col min="4" max="4" width="17.7109375" style="2" customWidth="1"/>
    <col min="5" max="5" width="13" style="2" customWidth="1"/>
    <col min="6" max="16384" width="9.140625" style="2"/>
  </cols>
  <sheetData>
    <row r="2" spans="4:5" x14ac:dyDescent="0.2">
      <c r="D2" s="1" t="s">
        <v>37</v>
      </c>
      <c r="E2" s="1"/>
    </row>
    <row r="3" spans="4:5" ht="12.75" thickBot="1" x14ac:dyDescent="0.25">
      <c r="D3" s="34" t="s">
        <v>0</v>
      </c>
      <c r="E3" s="3"/>
    </row>
    <row r="4" spans="4:5" ht="36" x14ac:dyDescent="0.2">
      <c r="D4" s="5"/>
      <c r="E4" s="16" t="s">
        <v>34</v>
      </c>
    </row>
    <row r="5" spans="4:5" x14ac:dyDescent="0.2">
      <c r="D5" s="27" t="s">
        <v>35</v>
      </c>
      <c r="E5" s="20">
        <v>9.3000000000000007</v>
      </c>
    </row>
    <row r="6" spans="4:5" x14ac:dyDescent="0.2">
      <c r="D6" s="25" t="s">
        <v>4</v>
      </c>
      <c r="E6" s="12">
        <v>2</v>
      </c>
    </row>
    <row r="7" spans="4:5" x14ac:dyDescent="0.2">
      <c r="D7" s="25" t="s">
        <v>27</v>
      </c>
      <c r="E7" s="12">
        <v>3.1</v>
      </c>
    </row>
    <row r="8" spans="4:5" x14ac:dyDescent="0.2">
      <c r="D8" s="25" t="s">
        <v>19</v>
      </c>
      <c r="E8" s="12">
        <v>3.6</v>
      </c>
    </row>
    <row r="9" spans="4:5" x14ac:dyDescent="0.2">
      <c r="D9" s="25" t="s">
        <v>26</v>
      </c>
      <c r="E9" s="12">
        <v>3.8</v>
      </c>
    </row>
    <row r="10" spans="4:5" x14ac:dyDescent="0.2">
      <c r="D10" s="25" t="s">
        <v>7</v>
      </c>
      <c r="E10" s="12">
        <v>4</v>
      </c>
    </row>
    <row r="11" spans="4:5" x14ac:dyDescent="0.2">
      <c r="D11" s="25" t="s">
        <v>16</v>
      </c>
      <c r="E11" s="12">
        <v>4.2</v>
      </c>
    </row>
    <row r="12" spans="4:5" x14ac:dyDescent="0.2">
      <c r="D12" s="25" t="s">
        <v>1</v>
      </c>
      <c r="E12" s="12">
        <v>4.7</v>
      </c>
    </row>
    <row r="13" spans="4:5" x14ac:dyDescent="0.2">
      <c r="D13" s="25" t="s">
        <v>24</v>
      </c>
      <c r="E13" s="12">
        <v>4.9000000000000004</v>
      </c>
    </row>
    <row r="14" spans="4:5" x14ac:dyDescent="0.2">
      <c r="D14" s="25" t="s">
        <v>9</v>
      </c>
      <c r="E14" s="12">
        <v>5</v>
      </c>
    </row>
    <row r="15" spans="4:5" x14ac:dyDescent="0.2">
      <c r="D15" s="25" t="s">
        <v>20</v>
      </c>
      <c r="E15" s="12">
        <v>5.4</v>
      </c>
    </row>
    <row r="16" spans="4:5" x14ac:dyDescent="0.2">
      <c r="D16" s="25" t="s">
        <v>22</v>
      </c>
      <c r="E16" s="12">
        <v>5.7</v>
      </c>
    </row>
    <row r="17" spans="4:5" x14ac:dyDescent="0.2">
      <c r="D17" s="25" t="s">
        <v>13</v>
      </c>
      <c r="E17" s="12">
        <v>6.2</v>
      </c>
    </row>
    <row r="18" spans="4:5" x14ac:dyDescent="0.2">
      <c r="D18" s="25" t="s">
        <v>18</v>
      </c>
      <c r="E18" s="12">
        <v>6.4</v>
      </c>
    </row>
    <row r="19" spans="4:5" x14ac:dyDescent="0.2">
      <c r="D19" s="25" t="s">
        <v>21</v>
      </c>
      <c r="E19" s="12">
        <v>6.5</v>
      </c>
    </row>
    <row r="20" spans="4:5" x14ac:dyDescent="0.2">
      <c r="D20" s="25" t="s">
        <v>11</v>
      </c>
      <c r="E20" s="12">
        <v>7.7</v>
      </c>
    </row>
    <row r="21" spans="4:5" x14ac:dyDescent="0.2">
      <c r="D21" s="25" t="s">
        <v>5</v>
      </c>
      <c r="E21" s="12">
        <v>8.8000000000000007</v>
      </c>
    </row>
    <row r="22" spans="4:5" x14ac:dyDescent="0.2">
      <c r="D22" s="25" t="s">
        <v>15</v>
      </c>
      <c r="E22" s="12">
        <v>9</v>
      </c>
    </row>
    <row r="23" spans="4:5" x14ac:dyDescent="0.2">
      <c r="D23" s="25" t="s">
        <v>14</v>
      </c>
      <c r="E23" s="12">
        <v>9.1999999999999993</v>
      </c>
    </row>
    <row r="24" spans="4:5" x14ac:dyDescent="0.2">
      <c r="D24" s="25" t="s">
        <v>3</v>
      </c>
      <c r="E24" s="12">
        <v>9.5</v>
      </c>
    </row>
    <row r="25" spans="4:5" x14ac:dyDescent="0.2">
      <c r="D25" s="25" t="s">
        <v>6</v>
      </c>
      <c r="E25" s="12">
        <v>9.8000000000000007</v>
      </c>
    </row>
    <row r="26" spans="4:5" x14ac:dyDescent="0.2">
      <c r="D26" s="25" t="s">
        <v>25</v>
      </c>
      <c r="E26" s="12">
        <v>10.7</v>
      </c>
    </row>
    <row r="27" spans="4:5" x14ac:dyDescent="0.2">
      <c r="D27" s="25" t="s">
        <v>10</v>
      </c>
      <c r="E27" s="12">
        <v>12</v>
      </c>
    </row>
    <row r="28" spans="4:5" x14ac:dyDescent="0.2">
      <c r="D28" s="25" t="s">
        <v>12</v>
      </c>
      <c r="E28" s="12">
        <v>12.2</v>
      </c>
    </row>
    <row r="29" spans="4:5" x14ac:dyDescent="0.2">
      <c r="D29" s="25" t="s">
        <v>2</v>
      </c>
      <c r="E29" s="12">
        <v>12.9</v>
      </c>
    </row>
    <row r="30" spans="4:5" x14ac:dyDescent="0.2">
      <c r="D30" s="25" t="s">
        <v>8</v>
      </c>
      <c r="E30" s="12">
        <v>13.8</v>
      </c>
    </row>
    <row r="31" spans="4:5" x14ac:dyDescent="0.2">
      <c r="D31" s="25" t="s">
        <v>17</v>
      </c>
      <c r="E31" s="12">
        <v>17.899999999999999</v>
      </c>
    </row>
    <row r="32" spans="4:5" ht="12.75" thickBot="1" x14ac:dyDescent="0.25">
      <c r="D32" s="26" t="s">
        <v>23</v>
      </c>
      <c r="E32" s="13">
        <v>22</v>
      </c>
    </row>
    <row r="33" spans="4:5" x14ac:dyDescent="0.2">
      <c r="D33" s="25" t="s">
        <v>28</v>
      </c>
      <c r="E33" s="12">
        <v>3</v>
      </c>
    </row>
    <row r="34" spans="4:5" x14ac:dyDescent="0.2">
      <c r="D34" s="25" t="s">
        <v>29</v>
      </c>
      <c r="E34" s="12">
        <v>4</v>
      </c>
    </row>
    <row r="35" spans="4:5" x14ac:dyDescent="0.2">
      <c r="D35" s="25" t="s">
        <v>32</v>
      </c>
      <c r="E35" s="12">
        <v>12.5</v>
      </c>
    </row>
    <row r="36" spans="4:5" x14ac:dyDescent="0.2">
      <c r="D36" s="25" t="s">
        <v>31</v>
      </c>
      <c r="E36" s="12">
        <v>19.600000000000001</v>
      </c>
    </row>
    <row r="37" spans="4:5" x14ac:dyDescent="0.2">
      <c r="D37" s="25" t="s">
        <v>30</v>
      </c>
      <c r="E37" s="12">
        <v>34.700000000000003</v>
      </c>
    </row>
    <row r="38" spans="4:5" ht="12.75" thickBot="1" x14ac:dyDescent="0.25">
      <c r="D38" s="26" t="s">
        <v>33</v>
      </c>
      <c r="E38" s="13">
        <v>54</v>
      </c>
    </row>
    <row r="41" spans="4:5" x14ac:dyDescent="0.2">
      <c r="D41" s="2" t="s">
        <v>40</v>
      </c>
    </row>
  </sheetData>
  <sortState ref="D36:G41">
    <sortCondition ref="E36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41"/>
  <sheetViews>
    <sheetView zoomScaleNormal="100" workbookViewId="0">
      <selection activeCell="J9" sqref="J9"/>
    </sheetView>
  </sheetViews>
  <sheetFormatPr defaultColWidth="9.140625" defaultRowHeight="12" x14ac:dyDescent="0.2"/>
  <cols>
    <col min="1" max="2" width="9.140625" style="2"/>
    <col min="3" max="3" width="16.42578125" style="2" bestFit="1" customWidth="1"/>
    <col min="4" max="4" width="17.7109375" style="2" customWidth="1"/>
    <col min="5" max="7" width="11.7109375" style="2" customWidth="1"/>
    <col min="8" max="16384" width="9.140625" style="2"/>
  </cols>
  <sheetData>
    <row r="2" spans="4:10" ht="37.5" customHeight="1" x14ac:dyDescent="0.2">
      <c r="D2" s="35" t="s">
        <v>59</v>
      </c>
      <c r="E2" s="35"/>
      <c r="F2" s="35"/>
      <c r="G2" s="35"/>
      <c r="H2" s="37"/>
      <c r="I2" s="37"/>
      <c r="J2" s="37"/>
    </row>
    <row r="3" spans="4:10" ht="12.75" thickBot="1" x14ac:dyDescent="0.25">
      <c r="D3" s="34" t="s">
        <v>0</v>
      </c>
      <c r="E3" s="3"/>
      <c r="F3" s="3"/>
      <c r="G3" s="3"/>
    </row>
    <row r="4" spans="4:10" ht="24" x14ac:dyDescent="0.2">
      <c r="D4" s="5"/>
      <c r="E4" s="6" t="s">
        <v>62</v>
      </c>
      <c r="F4" s="16" t="s">
        <v>61</v>
      </c>
      <c r="G4" s="7" t="s">
        <v>60</v>
      </c>
    </row>
    <row r="5" spans="4:10" x14ac:dyDescent="0.2">
      <c r="D5" s="8" t="s">
        <v>35</v>
      </c>
      <c r="E5" s="9">
        <v>7</v>
      </c>
      <c r="F5" s="18">
        <v>8.5</v>
      </c>
      <c r="G5" s="10">
        <v>11.3</v>
      </c>
    </row>
    <row r="6" spans="4:10" x14ac:dyDescent="0.2">
      <c r="D6" s="2" t="s">
        <v>1</v>
      </c>
      <c r="E6" s="11">
        <v>3.6</v>
      </c>
      <c r="F6" s="12">
        <v>4.9000000000000004</v>
      </c>
      <c r="G6" s="12">
        <v>5.3</v>
      </c>
    </row>
    <row r="7" spans="4:10" x14ac:dyDescent="0.2">
      <c r="D7" s="2" t="s">
        <v>2</v>
      </c>
      <c r="E7" s="11">
        <v>16.7</v>
      </c>
      <c r="F7" s="12">
        <v>11.5</v>
      </c>
      <c r="G7" s="12">
        <v>11.7</v>
      </c>
    </row>
    <row r="8" spans="4:10" x14ac:dyDescent="0.2">
      <c r="D8" s="2" t="s">
        <v>3</v>
      </c>
      <c r="E8" s="11">
        <v>6.9</v>
      </c>
      <c r="F8" s="12">
        <v>8.6999999999999993</v>
      </c>
      <c r="G8" s="12">
        <v>11.9</v>
      </c>
    </row>
    <row r="9" spans="4:10" x14ac:dyDescent="0.2">
      <c r="D9" s="2" t="s">
        <v>4</v>
      </c>
      <c r="E9" s="11">
        <v>1.3</v>
      </c>
      <c r="F9" s="12">
        <v>2.6</v>
      </c>
      <c r="G9" s="12">
        <v>2.1</v>
      </c>
    </row>
    <row r="10" spans="4:10" x14ac:dyDescent="0.2">
      <c r="D10" s="2" t="s">
        <v>5</v>
      </c>
      <c r="E10" s="11">
        <v>5.2</v>
      </c>
      <c r="F10" s="12">
        <v>8.1</v>
      </c>
      <c r="G10" s="12">
        <v>11.5</v>
      </c>
    </row>
    <row r="11" spans="4:10" x14ac:dyDescent="0.2">
      <c r="D11" s="2" t="s">
        <v>6</v>
      </c>
      <c r="E11" s="11">
        <v>9.9</v>
      </c>
      <c r="F11" s="12">
        <v>13.5</v>
      </c>
      <c r="G11" s="12">
        <v>7.2</v>
      </c>
    </row>
    <row r="12" spans="4:10" x14ac:dyDescent="0.2">
      <c r="D12" s="2" t="s">
        <v>7</v>
      </c>
      <c r="E12" s="11">
        <v>2.4</v>
      </c>
      <c r="F12" s="12">
        <v>3.3</v>
      </c>
      <c r="G12" s="12">
        <v>5.3</v>
      </c>
    </row>
    <row r="13" spans="4:10" x14ac:dyDescent="0.2">
      <c r="D13" s="2" t="s">
        <v>8</v>
      </c>
      <c r="E13" s="11">
        <v>8.6999999999999993</v>
      </c>
      <c r="F13" s="12">
        <v>11.1</v>
      </c>
      <c r="G13" s="12">
        <v>17.899999999999999</v>
      </c>
    </row>
    <row r="14" spans="4:10" x14ac:dyDescent="0.2">
      <c r="D14" s="2" t="s">
        <v>9</v>
      </c>
      <c r="E14" s="11">
        <v>4.3</v>
      </c>
      <c r="F14" s="12">
        <v>4.7</v>
      </c>
      <c r="G14" s="12">
        <v>5.5</v>
      </c>
    </row>
    <row r="15" spans="4:10" x14ac:dyDescent="0.2">
      <c r="D15" s="2" t="s">
        <v>10</v>
      </c>
      <c r="E15" s="11">
        <v>8.5</v>
      </c>
      <c r="F15" s="12">
        <v>10.7</v>
      </c>
      <c r="G15" s="12">
        <v>15</v>
      </c>
    </row>
    <row r="16" spans="4:10" x14ac:dyDescent="0.2">
      <c r="D16" s="2" t="s">
        <v>11</v>
      </c>
      <c r="E16" s="11">
        <v>4.8</v>
      </c>
      <c r="F16" s="12">
        <v>5.8</v>
      </c>
      <c r="G16" s="12">
        <v>10.8</v>
      </c>
    </row>
    <row r="17" spans="4:7" x14ac:dyDescent="0.2">
      <c r="D17" s="2" t="s">
        <v>12</v>
      </c>
      <c r="E17" s="11">
        <v>11</v>
      </c>
      <c r="F17" s="12">
        <v>11.4</v>
      </c>
      <c r="G17" s="12">
        <v>13.2</v>
      </c>
    </row>
    <row r="18" spans="4:7" x14ac:dyDescent="0.2">
      <c r="D18" s="2" t="s">
        <v>13</v>
      </c>
      <c r="E18" s="11">
        <v>3.8</v>
      </c>
      <c r="F18" s="12">
        <v>5.6</v>
      </c>
      <c r="G18" s="12">
        <v>8.9</v>
      </c>
    </row>
    <row r="19" spans="4:7" x14ac:dyDescent="0.2">
      <c r="D19" s="2" t="s">
        <v>14</v>
      </c>
      <c r="E19" s="11">
        <v>8.6999999999999993</v>
      </c>
      <c r="F19" s="12">
        <v>10.199999999999999</v>
      </c>
      <c r="G19" s="12">
        <v>9</v>
      </c>
    </row>
    <row r="20" spans="4:7" x14ac:dyDescent="0.2">
      <c r="D20" s="2" t="s">
        <v>15</v>
      </c>
      <c r="E20" s="11">
        <v>10.8</v>
      </c>
      <c r="F20" s="12">
        <v>7.2</v>
      </c>
      <c r="G20" s="12">
        <v>9</v>
      </c>
    </row>
    <row r="21" spans="4:7" x14ac:dyDescent="0.2">
      <c r="D21" s="2" t="s">
        <v>16</v>
      </c>
      <c r="E21" s="11">
        <v>1.7</v>
      </c>
      <c r="F21" s="12">
        <v>4.2</v>
      </c>
      <c r="G21" s="12">
        <v>5.9</v>
      </c>
    </row>
    <row r="22" spans="4:7" x14ac:dyDescent="0.2">
      <c r="D22" s="2" t="s">
        <v>17</v>
      </c>
      <c r="E22" s="11">
        <v>14.4</v>
      </c>
      <c r="F22" s="12">
        <v>14.9</v>
      </c>
      <c r="G22" s="12">
        <v>20.9</v>
      </c>
    </row>
    <row r="23" spans="4:7" x14ac:dyDescent="0.2">
      <c r="D23" s="2" t="s">
        <v>18</v>
      </c>
      <c r="E23" s="11">
        <v>4.0999999999999996</v>
      </c>
      <c r="F23" s="12">
        <v>6.3</v>
      </c>
      <c r="G23" s="12">
        <v>8.8000000000000007</v>
      </c>
    </row>
    <row r="24" spans="4:7" x14ac:dyDescent="0.2">
      <c r="D24" s="2" t="s">
        <v>19</v>
      </c>
      <c r="E24" s="11">
        <v>2.4</v>
      </c>
      <c r="F24" s="12">
        <v>3.1</v>
      </c>
      <c r="G24" s="12">
        <v>4.5999999999999996</v>
      </c>
    </row>
    <row r="25" spans="4:7" x14ac:dyDescent="0.2">
      <c r="D25" s="2" t="s">
        <v>20</v>
      </c>
      <c r="E25" s="11">
        <v>3.2</v>
      </c>
      <c r="F25" s="12">
        <v>5.3</v>
      </c>
      <c r="G25" s="12">
        <v>6.9</v>
      </c>
    </row>
    <row r="26" spans="4:7" x14ac:dyDescent="0.2">
      <c r="D26" s="2" t="s">
        <v>21</v>
      </c>
      <c r="E26" s="11">
        <v>4.3</v>
      </c>
      <c r="F26" s="12">
        <v>5.6</v>
      </c>
      <c r="G26" s="12">
        <v>8.8000000000000007</v>
      </c>
    </row>
    <row r="27" spans="4:7" x14ac:dyDescent="0.2">
      <c r="D27" s="2" t="s">
        <v>22</v>
      </c>
      <c r="E27" s="11">
        <v>2.2999999999999998</v>
      </c>
      <c r="F27" s="12">
        <v>3.3</v>
      </c>
      <c r="G27" s="12">
        <v>8.9</v>
      </c>
    </row>
    <row r="28" spans="4:7" x14ac:dyDescent="0.2">
      <c r="D28" s="2" t="s">
        <v>23</v>
      </c>
      <c r="E28" s="11">
        <v>16.8</v>
      </c>
      <c r="F28" s="12">
        <v>19.8</v>
      </c>
      <c r="G28" s="12">
        <v>27</v>
      </c>
    </row>
    <row r="29" spans="4:7" x14ac:dyDescent="0.2">
      <c r="D29" s="2" t="s">
        <v>24</v>
      </c>
      <c r="E29" s="11">
        <v>1.3</v>
      </c>
      <c r="F29" s="12">
        <v>3.5</v>
      </c>
      <c r="G29" s="12">
        <v>7.9</v>
      </c>
    </row>
    <row r="30" spans="4:7" x14ac:dyDescent="0.2">
      <c r="D30" s="2" t="s">
        <v>25</v>
      </c>
      <c r="E30" s="11">
        <v>9.1999999999999993</v>
      </c>
      <c r="F30" s="12">
        <v>8.6</v>
      </c>
      <c r="G30" s="12">
        <v>13.5</v>
      </c>
    </row>
    <row r="31" spans="4:7" x14ac:dyDescent="0.2">
      <c r="D31" s="2" t="s">
        <v>26</v>
      </c>
      <c r="E31" s="11">
        <v>2.9</v>
      </c>
      <c r="F31" s="12">
        <v>5.8</v>
      </c>
      <c r="G31" s="12">
        <v>3</v>
      </c>
    </row>
    <row r="32" spans="4:7" ht="12.75" thickBot="1" x14ac:dyDescent="0.25">
      <c r="D32" s="4" t="s">
        <v>27</v>
      </c>
      <c r="E32" s="13">
        <v>2.1</v>
      </c>
      <c r="F32" s="14">
        <v>2.2999999999999998</v>
      </c>
      <c r="G32" s="14">
        <v>4.3</v>
      </c>
    </row>
    <row r="33" spans="4:7" x14ac:dyDescent="0.2">
      <c r="D33" s="2" t="s">
        <v>28</v>
      </c>
      <c r="E33" s="11">
        <v>2.8</v>
      </c>
      <c r="F33" s="12">
        <v>3.7</v>
      </c>
      <c r="G33" s="12">
        <v>3</v>
      </c>
    </row>
    <row r="34" spans="4:7" x14ac:dyDescent="0.2">
      <c r="D34" s="2" t="s">
        <v>29</v>
      </c>
      <c r="E34" s="11">
        <v>2.2000000000000002</v>
      </c>
      <c r="F34" s="12">
        <v>4.2</v>
      </c>
      <c r="G34" s="12">
        <v>5</v>
      </c>
    </row>
    <row r="35" spans="4:7" x14ac:dyDescent="0.2">
      <c r="D35" s="2" t="s">
        <v>30</v>
      </c>
      <c r="E35" s="11">
        <v>29.1</v>
      </c>
      <c r="F35" s="12">
        <v>32.9</v>
      </c>
      <c r="G35" s="12">
        <v>40.5</v>
      </c>
    </row>
    <row r="36" spans="4:7" x14ac:dyDescent="0.2">
      <c r="D36" s="2" t="s">
        <v>31</v>
      </c>
      <c r="E36" s="11">
        <v>15.3</v>
      </c>
      <c r="F36" s="12">
        <v>19</v>
      </c>
      <c r="G36" s="12">
        <v>22.7</v>
      </c>
    </row>
    <row r="37" spans="4:7" x14ac:dyDescent="0.2">
      <c r="D37" s="2" t="s">
        <v>32</v>
      </c>
      <c r="E37" s="11">
        <v>10.6</v>
      </c>
      <c r="F37" s="12">
        <v>12.1</v>
      </c>
      <c r="G37" s="12">
        <v>14.1</v>
      </c>
    </row>
    <row r="38" spans="4:7" ht="12.75" thickBot="1" x14ac:dyDescent="0.25">
      <c r="D38" s="4" t="s">
        <v>33</v>
      </c>
      <c r="E38" s="13">
        <v>34.4</v>
      </c>
      <c r="F38" s="14">
        <v>48.7</v>
      </c>
      <c r="G38" s="14">
        <v>70.900000000000006</v>
      </c>
    </row>
    <row r="41" spans="4:7" ht="24" customHeight="1" x14ac:dyDescent="0.2">
      <c r="D41" s="36" t="s">
        <v>58</v>
      </c>
      <c r="E41" s="36"/>
      <c r="F41" s="36"/>
      <c r="G41" s="36"/>
    </row>
  </sheetData>
  <mergeCells count="2">
    <mergeCell ref="D41:G41"/>
    <mergeCell ref="D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41"/>
  <sheetViews>
    <sheetView topLeftCell="H1" zoomScaleNormal="100" workbookViewId="0">
      <selection activeCell="D2" sqref="D2"/>
    </sheetView>
  </sheetViews>
  <sheetFormatPr defaultColWidth="9.140625" defaultRowHeight="12" x14ac:dyDescent="0.2"/>
  <cols>
    <col min="1" max="2" width="9.140625" style="2"/>
    <col min="3" max="3" width="16.42578125" style="2" bestFit="1" customWidth="1"/>
    <col min="4" max="4" width="17.7109375" style="2" customWidth="1"/>
    <col min="5" max="5" width="10.7109375" style="2" customWidth="1"/>
    <col min="6" max="16384" width="9.140625" style="2"/>
  </cols>
  <sheetData>
    <row r="2" spans="4:5" x14ac:dyDescent="0.2">
      <c r="D2" s="1" t="s">
        <v>38</v>
      </c>
      <c r="E2" s="1"/>
    </row>
    <row r="3" spans="4:5" ht="12.75" thickBot="1" x14ac:dyDescent="0.25">
      <c r="D3" s="34" t="s">
        <v>0</v>
      </c>
      <c r="E3" s="3"/>
    </row>
    <row r="4" spans="4:5" ht="36" x14ac:dyDescent="0.2">
      <c r="D4" s="5"/>
      <c r="E4" s="22" t="s">
        <v>34</v>
      </c>
    </row>
    <row r="5" spans="4:5" x14ac:dyDescent="0.2">
      <c r="D5" s="27" t="s">
        <v>35</v>
      </c>
      <c r="E5" s="20">
        <v>26.5</v>
      </c>
    </row>
    <row r="6" spans="4:5" x14ac:dyDescent="0.2">
      <c r="D6" s="25" t="s">
        <v>27</v>
      </c>
      <c r="E6" s="12">
        <v>10.4</v>
      </c>
    </row>
    <row r="7" spans="4:5" x14ac:dyDescent="0.2">
      <c r="D7" s="25" t="s">
        <v>4</v>
      </c>
      <c r="E7" s="12">
        <v>11.3</v>
      </c>
    </row>
    <row r="8" spans="4:5" x14ac:dyDescent="0.2">
      <c r="D8" s="25" t="s">
        <v>19</v>
      </c>
      <c r="E8" s="12">
        <v>12.6</v>
      </c>
    </row>
    <row r="9" spans="4:5" x14ac:dyDescent="0.2">
      <c r="D9" s="25" t="s">
        <v>26</v>
      </c>
      <c r="E9" s="12">
        <v>13.2</v>
      </c>
    </row>
    <row r="10" spans="4:5" x14ac:dyDescent="0.2">
      <c r="D10" s="25" t="s">
        <v>3</v>
      </c>
      <c r="E10" s="12">
        <v>13.4</v>
      </c>
    </row>
    <row r="11" spans="4:5" x14ac:dyDescent="0.2">
      <c r="D11" s="25" t="s">
        <v>6</v>
      </c>
      <c r="E11" s="12">
        <v>16.8</v>
      </c>
    </row>
    <row r="12" spans="4:5" x14ac:dyDescent="0.2">
      <c r="D12" s="25" t="s">
        <v>5</v>
      </c>
      <c r="E12" s="12">
        <v>19.2</v>
      </c>
    </row>
    <row r="13" spans="4:5" x14ac:dyDescent="0.2">
      <c r="D13" s="25" t="s">
        <v>14</v>
      </c>
      <c r="E13" s="12">
        <v>19.7</v>
      </c>
    </row>
    <row r="14" spans="4:5" x14ac:dyDescent="0.2">
      <c r="D14" s="25" t="s">
        <v>16</v>
      </c>
      <c r="E14" s="12">
        <v>23.5</v>
      </c>
    </row>
    <row r="15" spans="4:5" x14ac:dyDescent="0.2">
      <c r="D15" s="25" t="s">
        <v>10</v>
      </c>
      <c r="E15" s="12">
        <v>23.8</v>
      </c>
    </row>
    <row r="16" spans="4:5" x14ac:dyDescent="0.2">
      <c r="D16" s="25" t="s">
        <v>1</v>
      </c>
      <c r="E16" s="12">
        <v>24.1</v>
      </c>
    </row>
    <row r="17" spans="4:5" x14ac:dyDescent="0.2">
      <c r="D17" s="25" t="s">
        <v>24</v>
      </c>
      <c r="E17" s="12">
        <v>24.1</v>
      </c>
    </row>
    <row r="18" spans="4:5" x14ac:dyDescent="0.2">
      <c r="D18" s="25" t="s">
        <v>15</v>
      </c>
      <c r="E18" s="12">
        <v>24.2</v>
      </c>
    </row>
    <row r="19" spans="4:5" x14ac:dyDescent="0.2">
      <c r="D19" s="25" t="s">
        <v>25</v>
      </c>
      <c r="E19" s="12">
        <v>24.3</v>
      </c>
    </row>
    <row r="20" spans="4:5" x14ac:dyDescent="0.2">
      <c r="D20" s="25" t="s">
        <v>2</v>
      </c>
      <c r="E20" s="12">
        <v>25.7</v>
      </c>
    </row>
    <row r="21" spans="4:5" x14ac:dyDescent="0.2">
      <c r="D21" s="25" t="s">
        <v>12</v>
      </c>
      <c r="E21" s="12">
        <v>27.9</v>
      </c>
    </row>
    <row r="22" spans="4:5" x14ac:dyDescent="0.2">
      <c r="D22" s="25" t="s">
        <v>11</v>
      </c>
      <c r="E22" s="12">
        <v>28.2</v>
      </c>
    </row>
    <row r="23" spans="4:5" x14ac:dyDescent="0.2">
      <c r="D23" s="25" t="s">
        <v>20</v>
      </c>
      <c r="E23" s="12">
        <v>29.5</v>
      </c>
    </row>
    <row r="24" spans="4:5" x14ac:dyDescent="0.2">
      <c r="D24" s="25" t="s">
        <v>21</v>
      </c>
      <c r="E24" s="12">
        <v>31</v>
      </c>
    </row>
    <row r="25" spans="4:5" x14ac:dyDescent="0.2">
      <c r="D25" s="25" t="s">
        <v>7</v>
      </c>
      <c r="E25" s="12">
        <v>32.200000000000003</v>
      </c>
    </row>
    <row r="26" spans="4:5" x14ac:dyDescent="0.2">
      <c r="D26" s="25" t="s">
        <v>9</v>
      </c>
      <c r="E26" s="12">
        <v>37.5</v>
      </c>
    </row>
    <row r="27" spans="4:5" x14ac:dyDescent="0.2">
      <c r="D27" s="25" t="s">
        <v>8</v>
      </c>
      <c r="E27" s="12">
        <v>37.6</v>
      </c>
    </row>
    <row r="28" spans="4:5" x14ac:dyDescent="0.2">
      <c r="D28" s="25" t="s">
        <v>17</v>
      </c>
      <c r="E28" s="12">
        <v>38.200000000000003</v>
      </c>
    </row>
    <row r="29" spans="4:5" x14ac:dyDescent="0.2">
      <c r="D29" s="25" t="s">
        <v>18</v>
      </c>
      <c r="E29" s="12">
        <v>39.5</v>
      </c>
    </row>
    <row r="30" spans="4:5" x14ac:dyDescent="0.2">
      <c r="D30" s="25" t="s">
        <v>13</v>
      </c>
      <c r="E30" s="12">
        <v>40.1</v>
      </c>
    </row>
    <row r="31" spans="4:5" x14ac:dyDescent="0.2">
      <c r="D31" s="25" t="s">
        <v>23</v>
      </c>
      <c r="E31" s="12">
        <v>41.2</v>
      </c>
    </row>
    <row r="32" spans="4:5" ht="12.75" thickBot="1" x14ac:dyDescent="0.25">
      <c r="D32" s="26" t="s">
        <v>22</v>
      </c>
      <c r="E32" s="13">
        <v>41.8</v>
      </c>
    </row>
    <row r="33" spans="4:5" x14ac:dyDescent="0.2">
      <c r="D33" s="25" t="s">
        <v>28</v>
      </c>
      <c r="E33" s="12">
        <v>11.2</v>
      </c>
    </row>
    <row r="34" spans="4:5" x14ac:dyDescent="0.2">
      <c r="D34" s="25" t="s">
        <v>29</v>
      </c>
      <c r="E34" s="12">
        <v>18.8</v>
      </c>
    </row>
    <row r="35" spans="4:5" x14ac:dyDescent="0.2">
      <c r="D35" s="25" t="s">
        <v>32</v>
      </c>
      <c r="E35" s="12">
        <v>37.5</v>
      </c>
    </row>
    <row r="36" spans="4:5" x14ac:dyDescent="0.2">
      <c r="D36" s="25" t="s">
        <v>30</v>
      </c>
      <c r="E36" s="12">
        <v>50.7</v>
      </c>
    </row>
    <row r="37" spans="4:5" x14ac:dyDescent="0.2">
      <c r="D37" s="25" t="s">
        <v>31</v>
      </c>
      <c r="E37" s="12">
        <v>56.3</v>
      </c>
    </row>
    <row r="38" spans="4:5" ht="12.75" thickBot="1" x14ac:dyDescent="0.25">
      <c r="D38" s="26" t="s">
        <v>33</v>
      </c>
      <c r="E38" s="12">
        <v>79.7</v>
      </c>
    </row>
    <row r="39" spans="4:5" x14ac:dyDescent="0.2">
      <c r="E39" s="29"/>
    </row>
    <row r="41" spans="4:5" x14ac:dyDescent="0.2">
      <c r="D41" s="2" t="s">
        <v>41</v>
      </c>
    </row>
  </sheetData>
  <sortState ref="D8:G34">
    <sortCondition ref="E8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1"/>
  <sheetViews>
    <sheetView zoomScaleNormal="100" workbookViewId="0">
      <selection activeCell="D2" sqref="D2:H2"/>
    </sheetView>
  </sheetViews>
  <sheetFormatPr defaultColWidth="9.140625" defaultRowHeight="12" x14ac:dyDescent="0.2"/>
  <cols>
    <col min="1" max="2" width="9.140625" style="2"/>
    <col min="3" max="3" width="16.42578125" style="2" bestFit="1" customWidth="1"/>
    <col min="4" max="4" width="17.7109375" style="2" customWidth="1"/>
    <col min="5" max="7" width="11" style="2" customWidth="1"/>
    <col min="8" max="16384" width="9.140625" style="2"/>
  </cols>
  <sheetData>
    <row r="2" spans="4:9" ht="24" customHeight="1" x14ac:dyDescent="0.2">
      <c r="D2" s="35" t="s">
        <v>56</v>
      </c>
      <c r="E2" s="35"/>
      <c r="F2" s="35"/>
      <c r="G2" s="35"/>
      <c r="H2" s="35"/>
      <c r="I2" s="37"/>
    </row>
    <row r="3" spans="4:9" ht="12.75" thickBot="1" x14ac:dyDescent="0.25">
      <c r="D3" s="34" t="s">
        <v>0</v>
      </c>
      <c r="E3" s="3"/>
      <c r="F3" s="3"/>
      <c r="G3" s="3"/>
    </row>
    <row r="4" spans="4:9" ht="24" x14ac:dyDescent="0.2">
      <c r="D4" s="5"/>
      <c r="E4" s="6" t="s">
        <v>52</v>
      </c>
      <c r="F4" s="16" t="s">
        <v>53</v>
      </c>
      <c r="G4" s="7" t="s">
        <v>54</v>
      </c>
    </row>
    <row r="5" spans="4:9" x14ac:dyDescent="0.2">
      <c r="D5" s="8" t="s">
        <v>35</v>
      </c>
      <c r="E5" s="9">
        <v>22.1</v>
      </c>
      <c r="F5" s="18">
        <v>24.7</v>
      </c>
      <c r="G5" s="10">
        <v>30.3</v>
      </c>
    </row>
    <row r="6" spans="4:9" x14ac:dyDescent="0.2">
      <c r="D6" s="2" t="s">
        <v>1</v>
      </c>
      <c r="E6" s="11">
        <v>20.399999999999999</v>
      </c>
      <c r="F6" s="12">
        <v>24.8</v>
      </c>
      <c r="G6" s="12">
        <v>26.1</v>
      </c>
    </row>
    <row r="7" spans="4:9" x14ac:dyDescent="0.2">
      <c r="D7" s="2" t="s">
        <v>2</v>
      </c>
      <c r="E7" s="11">
        <v>30.7</v>
      </c>
      <c r="F7" s="12">
        <v>23.6</v>
      </c>
      <c r="G7" s="12">
        <v>24.2</v>
      </c>
    </row>
    <row r="8" spans="4:9" x14ac:dyDescent="0.2">
      <c r="D8" s="2" t="s">
        <v>3</v>
      </c>
      <c r="E8" s="11">
        <v>11.1</v>
      </c>
      <c r="F8" s="12">
        <v>13.3</v>
      </c>
      <c r="G8" s="12">
        <v>15.1</v>
      </c>
    </row>
    <row r="9" spans="4:9" x14ac:dyDescent="0.2">
      <c r="D9" s="2" t="s">
        <v>4</v>
      </c>
      <c r="E9" s="11">
        <v>8.8000000000000007</v>
      </c>
      <c r="F9" s="12">
        <v>10.5</v>
      </c>
      <c r="G9" s="12">
        <v>13.1</v>
      </c>
    </row>
    <row r="10" spans="4:9" x14ac:dyDescent="0.2">
      <c r="D10" s="2" t="s">
        <v>5</v>
      </c>
      <c r="E10" s="11">
        <v>14.6</v>
      </c>
      <c r="F10" s="12">
        <v>18.5</v>
      </c>
      <c r="G10" s="12">
        <v>22.4</v>
      </c>
    </row>
    <row r="11" spans="4:9" x14ac:dyDescent="0.2">
      <c r="D11" s="2" t="s">
        <v>6</v>
      </c>
      <c r="E11" s="11">
        <v>19.899999999999999</v>
      </c>
      <c r="F11" s="12">
        <v>20.6</v>
      </c>
      <c r="G11" s="12">
        <v>12</v>
      </c>
    </row>
    <row r="12" spans="4:9" x14ac:dyDescent="0.2">
      <c r="D12" s="2" t="s">
        <v>7</v>
      </c>
      <c r="E12" s="11">
        <v>28.6</v>
      </c>
      <c r="F12" s="12">
        <v>30.2</v>
      </c>
      <c r="G12" s="12">
        <v>35.299999999999997</v>
      </c>
    </row>
    <row r="13" spans="4:9" x14ac:dyDescent="0.2">
      <c r="D13" s="2" t="s">
        <v>8</v>
      </c>
      <c r="E13" s="11">
        <v>31.1</v>
      </c>
      <c r="F13" s="12">
        <v>33.299999999999997</v>
      </c>
      <c r="G13" s="12">
        <v>43.6</v>
      </c>
    </row>
    <row r="14" spans="4:9" x14ac:dyDescent="0.2">
      <c r="D14" s="2" t="s">
        <v>9</v>
      </c>
      <c r="E14" s="11">
        <v>31.1</v>
      </c>
      <c r="F14" s="12">
        <v>34.700000000000003</v>
      </c>
      <c r="G14" s="12">
        <v>42.9</v>
      </c>
    </row>
    <row r="15" spans="4:9" x14ac:dyDescent="0.2">
      <c r="D15" s="2" t="s">
        <v>10</v>
      </c>
      <c r="E15" s="11">
        <v>19</v>
      </c>
      <c r="F15" s="12">
        <v>22.3</v>
      </c>
      <c r="G15" s="12">
        <v>27.7</v>
      </c>
    </row>
    <row r="16" spans="4:9" x14ac:dyDescent="0.2">
      <c r="D16" s="2" t="s">
        <v>11</v>
      </c>
      <c r="E16" s="11">
        <v>21.2</v>
      </c>
      <c r="F16" s="12">
        <v>23.8</v>
      </c>
      <c r="G16" s="12">
        <v>35.5</v>
      </c>
    </row>
    <row r="17" spans="4:7" x14ac:dyDescent="0.2">
      <c r="D17" s="2" t="s">
        <v>12</v>
      </c>
      <c r="E17" s="11">
        <v>24.3</v>
      </c>
      <c r="F17" s="12">
        <v>25.2</v>
      </c>
      <c r="G17" s="12">
        <v>31</v>
      </c>
    </row>
    <row r="18" spans="4:7" x14ac:dyDescent="0.2">
      <c r="D18" s="2" t="s">
        <v>13</v>
      </c>
      <c r="E18" s="11">
        <v>30.7</v>
      </c>
      <c r="F18" s="12">
        <v>36</v>
      </c>
      <c r="G18" s="12">
        <v>51.9</v>
      </c>
    </row>
    <row r="19" spans="4:7" x14ac:dyDescent="0.2">
      <c r="D19" s="2" t="s">
        <v>14</v>
      </c>
      <c r="E19" s="11">
        <v>19.600000000000001</v>
      </c>
      <c r="F19" s="12">
        <v>24.1</v>
      </c>
      <c r="G19" s="12">
        <v>17.100000000000001</v>
      </c>
    </row>
    <row r="20" spans="4:7" x14ac:dyDescent="0.2">
      <c r="D20" s="2" t="s">
        <v>15</v>
      </c>
      <c r="E20" s="11">
        <v>22.1</v>
      </c>
      <c r="F20" s="12">
        <v>23.1</v>
      </c>
      <c r="G20" s="12">
        <v>26.1</v>
      </c>
    </row>
    <row r="21" spans="4:7" x14ac:dyDescent="0.2">
      <c r="D21" s="2" t="s">
        <v>16</v>
      </c>
      <c r="E21" s="11">
        <v>16</v>
      </c>
      <c r="F21" s="12">
        <v>23.5</v>
      </c>
      <c r="G21" s="12">
        <v>28.6</v>
      </c>
    </row>
    <row r="22" spans="4:7" x14ac:dyDescent="0.2">
      <c r="D22" s="2" t="s">
        <v>17</v>
      </c>
      <c r="E22" s="11">
        <v>37.799999999999997</v>
      </c>
      <c r="F22" s="12">
        <v>35.5</v>
      </c>
      <c r="G22" s="12">
        <v>39.9</v>
      </c>
    </row>
    <row r="23" spans="4:7" x14ac:dyDescent="0.2">
      <c r="D23" s="2" t="s">
        <v>18</v>
      </c>
      <c r="E23" s="11">
        <v>34.299999999999997</v>
      </c>
      <c r="F23" s="12">
        <v>41.1</v>
      </c>
      <c r="G23" s="12">
        <v>43.2</v>
      </c>
    </row>
    <row r="24" spans="4:7" x14ac:dyDescent="0.2">
      <c r="D24" s="2" t="s">
        <v>19</v>
      </c>
      <c r="E24" s="11">
        <v>12.2</v>
      </c>
      <c r="F24" s="12">
        <v>11.2</v>
      </c>
      <c r="G24" s="12">
        <v>13.6</v>
      </c>
    </row>
    <row r="25" spans="4:7" x14ac:dyDescent="0.2">
      <c r="D25" s="2" t="s">
        <v>20</v>
      </c>
      <c r="E25" s="11">
        <v>19.2</v>
      </c>
      <c r="F25" s="12">
        <v>27.7</v>
      </c>
      <c r="G25" s="12">
        <v>36.9</v>
      </c>
    </row>
    <row r="26" spans="4:7" x14ac:dyDescent="0.2">
      <c r="D26" s="2" t="s">
        <v>21</v>
      </c>
      <c r="E26" s="11">
        <v>27.5</v>
      </c>
      <c r="F26" s="12">
        <v>28.4</v>
      </c>
      <c r="G26" s="12">
        <v>35.6</v>
      </c>
    </row>
    <row r="27" spans="4:7" x14ac:dyDescent="0.2">
      <c r="D27" s="2" t="s">
        <v>22</v>
      </c>
      <c r="E27" s="11">
        <v>32</v>
      </c>
      <c r="F27" s="12">
        <v>35.799999999999997</v>
      </c>
      <c r="G27" s="12">
        <v>50.7</v>
      </c>
    </row>
    <row r="28" spans="4:7" x14ac:dyDescent="0.2">
      <c r="D28" s="2" t="s">
        <v>23</v>
      </c>
      <c r="E28" s="11">
        <v>33.799999999999997</v>
      </c>
      <c r="F28" s="12">
        <v>38</v>
      </c>
      <c r="G28" s="12">
        <v>48.1</v>
      </c>
    </row>
    <row r="29" spans="4:7" x14ac:dyDescent="0.2">
      <c r="D29" s="2" t="s">
        <v>24</v>
      </c>
      <c r="E29" s="11">
        <v>13.3</v>
      </c>
      <c r="F29" s="12">
        <v>19.899999999999999</v>
      </c>
      <c r="G29" s="12">
        <v>33.299999999999997</v>
      </c>
    </row>
    <row r="30" spans="4:7" x14ac:dyDescent="0.2">
      <c r="D30" s="2" t="s">
        <v>25</v>
      </c>
      <c r="E30" s="11">
        <v>20.5</v>
      </c>
      <c r="F30" s="12">
        <v>21.3</v>
      </c>
      <c r="G30" s="12">
        <v>29.6</v>
      </c>
    </row>
    <row r="31" spans="4:7" x14ac:dyDescent="0.2">
      <c r="D31" s="2" t="s">
        <v>26</v>
      </c>
      <c r="E31" s="11">
        <v>13</v>
      </c>
      <c r="F31" s="12">
        <v>14.7</v>
      </c>
      <c r="G31" s="12">
        <v>12.2</v>
      </c>
    </row>
    <row r="32" spans="4:7" ht="12.75" thickBot="1" x14ac:dyDescent="0.25">
      <c r="D32" s="4" t="s">
        <v>27</v>
      </c>
      <c r="E32" s="13">
        <v>8.3000000000000007</v>
      </c>
      <c r="F32" s="14">
        <v>10.1</v>
      </c>
      <c r="G32" s="14">
        <v>12</v>
      </c>
    </row>
    <row r="33" spans="4:7" x14ac:dyDescent="0.2">
      <c r="D33" s="2" t="s">
        <v>28</v>
      </c>
      <c r="E33" s="11">
        <v>11.1</v>
      </c>
      <c r="F33" s="12">
        <v>10.6</v>
      </c>
      <c r="G33" s="12">
        <v>11.7</v>
      </c>
    </row>
    <row r="34" spans="4:7" x14ac:dyDescent="0.2">
      <c r="D34" s="2" t="s">
        <v>29</v>
      </c>
      <c r="E34" s="11">
        <v>15</v>
      </c>
      <c r="F34" s="12">
        <v>18</v>
      </c>
      <c r="G34" s="12">
        <v>21.7</v>
      </c>
    </row>
    <row r="35" spans="4:7" x14ac:dyDescent="0.2">
      <c r="D35" s="2" t="s">
        <v>30</v>
      </c>
      <c r="E35" s="11">
        <v>44.8</v>
      </c>
      <c r="F35" s="12">
        <v>48.3</v>
      </c>
      <c r="G35" s="12">
        <v>57.2</v>
      </c>
    </row>
    <row r="36" spans="4:7" x14ac:dyDescent="0.2">
      <c r="D36" s="2" t="s">
        <v>31</v>
      </c>
      <c r="E36" s="11">
        <v>49.8</v>
      </c>
      <c r="F36" s="12">
        <v>53.5</v>
      </c>
      <c r="G36" s="12">
        <v>62.3</v>
      </c>
    </row>
    <row r="37" spans="4:7" x14ac:dyDescent="0.2">
      <c r="D37" s="2" t="s">
        <v>32</v>
      </c>
      <c r="E37" s="11">
        <v>34.799999999999997</v>
      </c>
      <c r="F37" s="12">
        <v>35.200000000000003</v>
      </c>
      <c r="G37" s="12">
        <v>41</v>
      </c>
    </row>
    <row r="38" spans="4:7" ht="12.75" thickBot="1" x14ac:dyDescent="0.25">
      <c r="D38" s="4" t="s">
        <v>33</v>
      </c>
      <c r="E38" s="13">
        <v>67.2</v>
      </c>
      <c r="F38" s="14">
        <v>81.3</v>
      </c>
      <c r="G38" s="14">
        <v>87.2</v>
      </c>
    </row>
    <row r="41" spans="4:7" ht="23.25" customHeight="1" x14ac:dyDescent="0.2">
      <c r="D41" s="36" t="s">
        <v>63</v>
      </c>
      <c r="E41" s="36"/>
      <c r="F41" s="36"/>
      <c r="G41" s="36"/>
    </row>
  </sheetData>
  <mergeCells count="2">
    <mergeCell ref="D2:H2"/>
    <mergeCell ref="D41:G4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8"/>
  <sheetViews>
    <sheetView topLeftCell="A10" zoomScaleNormal="100" workbookViewId="0">
      <selection activeCell="D8" sqref="D8"/>
    </sheetView>
  </sheetViews>
  <sheetFormatPr defaultColWidth="9.140625" defaultRowHeight="12" x14ac:dyDescent="0.2"/>
  <cols>
    <col min="1" max="2" width="9.140625" style="2"/>
    <col min="3" max="3" width="16.42578125" style="2" bestFit="1" customWidth="1"/>
    <col min="4" max="4" width="17.7109375" style="2" customWidth="1"/>
    <col min="5" max="5" width="10.140625" style="2" customWidth="1"/>
    <col min="6" max="6" width="9.5703125" style="2" customWidth="1"/>
    <col min="7" max="7" width="9.85546875" style="2" customWidth="1"/>
    <col min="8" max="8" width="10.28515625" style="2" customWidth="1"/>
    <col min="9" max="16384" width="9.140625" style="2"/>
  </cols>
  <sheetData>
    <row r="2" spans="4:10" x14ac:dyDescent="0.2">
      <c r="D2" s="1" t="s">
        <v>43</v>
      </c>
      <c r="E2" s="1"/>
      <c r="F2" s="1"/>
      <c r="G2" s="1"/>
    </row>
    <row r="3" spans="4:10" ht="12.75" thickBot="1" x14ac:dyDescent="0.25">
      <c r="D3" s="34" t="s">
        <v>0</v>
      </c>
      <c r="E3" s="3"/>
      <c r="F3" s="3"/>
      <c r="G3" s="3"/>
      <c r="H3" s="4"/>
    </row>
    <row r="4" spans="4:10" ht="24" x14ac:dyDescent="0.2">
      <c r="D4" s="5"/>
      <c r="E4" s="6" t="s">
        <v>44</v>
      </c>
      <c r="F4" s="16" t="s">
        <v>45</v>
      </c>
      <c r="G4" s="7" t="s">
        <v>46</v>
      </c>
      <c r="H4" s="7" t="s">
        <v>47</v>
      </c>
      <c r="J4" s="21"/>
    </row>
    <row r="5" spans="4:10" ht="12.75" thickBot="1" x14ac:dyDescent="0.25">
      <c r="D5" s="30" t="s">
        <v>35</v>
      </c>
      <c r="E5" s="31">
        <v>71.7</v>
      </c>
      <c r="F5" s="32">
        <v>19.2</v>
      </c>
      <c r="G5" s="33">
        <v>5.8</v>
      </c>
      <c r="H5" s="33">
        <v>3.3</v>
      </c>
    </row>
    <row r="8" spans="4:10" x14ac:dyDescent="0.2">
      <c r="D8" s="2" t="s">
        <v>42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41"/>
  <sheetViews>
    <sheetView zoomScaleNormal="100" workbookViewId="0">
      <selection activeCell="M2" sqref="M2"/>
    </sheetView>
  </sheetViews>
  <sheetFormatPr defaultColWidth="9.140625" defaultRowHeight="12" x14ac:dyDescent="0.2"/>
  <cols>
    <col min="1" max="2" width="9.140625" style="2"/>
    <col min="3" max="3" width="16.42578125" style="2" bestFit="1" customWidth="1"/>
    <col min="4" max="4" width="17.7109375" style="2" customWidth="1"/>
    <col min="5" max="5" width="11.140625" style="2" customWidth="1"/>
    <col min="6" max="6" width="11.28515625" style="2" customWidth="1"/>
    <col min="7" max="7" width="11.7109375" style="2" customWidth="1"/>
    <col min="8" max="8" width="11.140625" style="2" customWidth="1"/>
    <col min="9" max="16384" width="9.140625" style="2"/>
  </cols>
  <sheetData>
    <row r="2" spans="4:10" ht="24" customHeight="1" x14ac:dyDescent="0.2">
      <c r="D2" s="35" t="s">
        <v>64</v>
      </c>
      <c r="E2" s="35"/>
      <c r="F2" s="35"/>
      <c r="G2" s="35"/>
      <c r="H2" s="35"/>
    </row>
    <row r="3" spans="4:10" ht="12.75" thickBot="1" x14ac:dyDescent="0.25">
      <c r="D3" s="34" t="s">
        <v>0</v>
      </c>
      <c r="E3" s="3"/>
      <c r="F3" s="3"/>
      <c r="G3" s="3"/>
      <c r="H3" s="4"/>
    </row>
    <row r="4" spans="4:10" x14ac:dyDescent="0.2">
      <c r="D4" s="5"/>
      <c r="E4" s="6" t="s">
        <v>48</v>
      </c>
      <c r="F4" s="16" t="s">
        <v>49</v>
      </c>
      <c r="G4" s="7" t="s">
        <v>50</v>
      </c>
      <c r="H4" s="7" t="s">
        <v>51</v>
      </c>
      <c r="J4" s="21"/>
    </row>
    <row r="5" spans="4:10" x14ac:dyDescent="0.2">
      <c r="D5" s="8" t="s">
        <v>35</v>
      </c>
      <c r="E5" s="9">
        <v>71.7</v>
      </c>
      <c r="F5" s="18">
        <v>19.2</v>
      </c>
      <c r="G5" s="10">
        <v>5.8</v>
      </c>
      <c r="H5" s="10">
        <v>3.3</v>
      </c>
    </row>
    <row r="6" spans="4:10" x14ac:dyDescent="0.2">
      <c r="D6" s="2" t="s">
        <v>1</v>
      </c>
      <c r="E6" s="11">
        <v>75.3</v>
      </c>
      <c r="F6" s="12">
        <v>18.7</v>
      </c>
      <c r="G6" s="12">
        <v>4</v>
      </c>
      <c r="H6" s="12">
        <v>2</v>
      </c>
    </row>
    <row r="7" spans="4:10" x14ac:dyDescent="0.2">
      <c r="D7" s="2" t="s">
        <v>2</v>
      </c>
      <c r="E7" s="11">
        <v>72.900000000000006</v>
      </c>
      <c r="F7" s="12">
        <v>14.5</v>
      </c>
      <c r="G7" s="12">
        <v>5.9</v>
      </c>
      <c r="H7" s="12">
        <v>6.6</v>
      </c>
    </row>
    <row r="8" spans="4:10" x14ac:dyDescent="0.2">
      <c r="D8" s="2" t="s">
        <v>3</v>
      </c>
      <c r="E8" s="11">
        <v>83</v>
      </c>
      <c r="F8" s="12">
        <v>10.6</v>
      </c>
      <c r="G8" s="12">
        <v>5.6</v>
      </c>
      <c r="H8" s="12">
        <v>0.8</v>
      </c>
    </row>
    <row r="9" spans="4:10" x14ac:dyDescent="0.2">
      <c r="D9" s="2" t="s">
        <v>4</v>
      </c>
      <c r="E9" s="11">
        <v>87.4</v>
      </c>
      <c r="F9" s="12">
        <v>8.6999999999999993</v>
      </c>
      <c r="G9" s="12">
        <v>2.8</v>
      </c>
      <c r="H9" s="12">
        <v>1.1000000000000001</v>
      </c>
    </row>
    <row r="10" spans="4:10" x14ac:dyDescent="0.2">
      <c r="D10" s="2" t="s">
        <v>5</v>
      </c>
      <c r="E10" s="11">
        <v>77.8</v>
      </c>
      <c r="F10" s="12">
        <v>14.5</v>
      </c>
      <c r="G10" s="12">
        <v>4.5</v>
      </c>
      <c r="H10" s="12">
        <v>3.1</v>
      </c>
    </row>
    <row r="11" spans="4:10" x14ac:dyDescent="0.2">
      <c r="D11" s="2" t="s">
        <v>6</v>
      </c>
      <c r="E11" s="11">
        <v>79.7</v>
      </c>
      <c r="F11" s="12">
        <v>12.5</v>
      </c>
      <c r="G11" s="12">
        <v>6.3</v>
      </c>
      <c r="H11" s="12">
        <v>1.5</v>
      </c>
    </row>
    <row r="12" spans="4:10" x14ac:dyDescent="0.2">
      <c r="D12" s="2" t="s">
        <v>7</v>
      </c>
      <c r="E12" s="11">
        <v>67.3</v>
      </c>
      <c r="F12" s="12">
        <v>27.2</v>
      </c>
      <c r="G12" s="12">
        <v>3.4</v>
      </c>
      <c r="H12" s="12">
        <v>2.1</v>
      </c>
    </row>
    <row r="13" spans="4:10" x14ac:dyDescent="0.2">
      <c r="D13" s="2" t="s">
        <v>8</v>
      </c>
      <c r="E13" s="11">
        <v>60.3</v>
      </c>
      <c r="F13" s="12">
        <v>23.5</v>
      </c>
      <c r="G13" s="12">
        <v>9</v>
      </c>
      <c r="H13" s="12">
        <v>7.2</v>
      </c>
    </row>
    <row r="14" spans="4:10" x14ac:dyDescent="0.2">
      <c r="D14" s="2" t="s">
        <v>9</v>
      </c>
      <c r="E14" s="11">
        <v>62.2</v>
      </c>
      <c r="F14" s="12">
        <v>31.3</v>
      </c>
      <c r="G14" s="12">
        <v>3.7</v>
      </c>
      <c r="H14" s="12">
        <v>2.8</v>
      </c>
    </row>
    <row r="15" spans="4:10" x14ac:dyDescent="0.2">
      <c r="D15" s="2" t="s">
        <v>10</v>
      </c>
      <c r="E15" s="11">
        <v>73.3</v>
      </c>
      <c r="F15" s="12">
        <v>17.399999999999999</v>
      </c>
      <c r="G15" s="12">
        <v>7.4</v>
      </c>
      <c r="H15" s="12">
        <v>2</v>
      </c>
    </row>
    <row r="16" spans="4:10" x14ac:dyDescent="0.2">
      <c r="D16" s="2" t="s">
        <v>11</v>
      </c>
      <c r="E16" s="11">
        <v>71</v>
      </c>
      <c r="F16" s="12">
        <v>20.5</v>
      </c>
      <c r="G16" s="12">
        <v>5.4</v>
      </c>
      <c r="H16" s="12">
        <v>3.1</v>
      </c>
    </row>
    <row r="17" spans="4:8" x14ac:dyDescent="0.2">
      <c r="D17" s="2" t="s">
        <v>12</v>
      </c>
      <c r="E17" s="11">
        <v>70.8</v>
      </c>
      <c r="F17" s="12">
        <v>16.7</v>
      </c>
      <c r="G17" s="12">
        <v>7</v>
      </c>
      <c r="H17" s="12">
        <v>5.5</v>
      </c>
    </row>
    <row r="18" spans="4:8" x14ac:dyDescent="0.2">
      <c r="D18" s="2" t="s">
        <v>13</v>
      </c>
      <c r="E18" s="11">
        <v>59.5</v>
      </c>
      <c r="F18" s="12">
        <v>29.3</v>
      </c>
      <c r="G18" s="12">
        <v>6.6</v>
      </c>
      <c r="H18" s="12">
        <v>4.5</v>
      </c>
    </row>
    <row r="19" spans="4:8" x14ac:dyDescent="0.2">
      <c r="D19" s="2" t="s">
        <v>14</v>
      </c>
      <c r="E19" s="11">
        <v>78.2</v>
      </c>
      <c r="F19" s="12">
        <v>13.1</v>
      </c>
      <c r="G19" s="12">
        <v>4.9000000000000004</v>
      </c>
      <c r="H19" s="12">
        <v>3.8</v>
      </c>
    </row>
    <row r="20" spans="4:8" x14ac:dyDescent="0.2">
      <c r="D20" s="2" t="s">
        <v>15</v>
      </c>
      <c r="E20" s="11">
        <v>73.2</v>
      </c>
      <c r="F20" s="12">
        <v>16.7</v>
      </c>
      <c r="G20" s="12">
        <v>6.2</v>
      </c>
      <c r="H20" s="12">
        <v>3.9</v>
      </c>
    </row>
    <row r="21" spans="4:8" x14ac:dyDescent="0.2">
      <c r="D21" s="2" t="s">
        <v>16</v>
      </c>
      <c r="E21" s="11">
        <v>75.5</v>
      </c>
      <c r="F21" s="12">
        <v>19.100000000000001</v>
      </c>
      <c r="G21" s="12">
        <v>4.2</v>
      </c>
      <c r="H21" s="12">
        <v>1.1000000000000001</v>
      </c>
    </row>
    <row r="22" spans="4:8" x14ac:dyDescent="0.2">
      <c r="D22" s="2" t="s">
        <v>17</v>
      </c>
      <c r="E22" s="11">
        <v>60</v>
      </c>
      <c r="F22" s="12">
        <v>23.4</v>
      </c>
      <c r="G22" s="12">
        <v>13.4</v>
      </c>
      <c r="H22" s="12">
        <v>3.2</v>
      </c>
    </row>
    <row r="23" spans="4:8" x14ac:dyDescent="0.2">
      <c r="D23" s="2" t="s">
        <v>18</v>
      </c>
      <c r="E23" s="11">
        <v>59.7</v>
      </c>
      <c r="F23" s="12">
        <v>33.6</v>
      </c>
      <c r="G23" s="12">
        <v>4.7</v>
      </c>
      <c r="H23" s="12">
        <v>2</v>
      </c>
    </row>
    <row r="24" spans="4:8" x14ac:dyDescent="0.2">
      <c r="D24" s="2" t="s">
        <v>19</v>
      </c>
      <c r="E24" s="11">
        <v>86.3</v>
      </c>
      <c r="F24" s="12">
        <v>9.6</v>
      </c>
      <c r="G24" s="12">
        <v>2.5</v>
      </c>
      <c r="H24" s="12">
        <v>1.6</v>
      </c>
    </row>
    <row r="25" spans="4:8" x14ac:dyDescent="0.2">
      <c r="D25" s="2" t="s">
        <v>20</v>
      </c>
      <c r="E25" s="11">
        <v>69.599999999999994</v>
      </c>
      <c r="F25" s="12">
        <v>24.3</v>
      </c>
      <c r="G25" s="12">
        <v>4.3</v>
      </c>
      <c r="H25" s="12">
        <v>1.8</v>
      </c>
    </row>
    <row r="26" spans="4:8" x14ac:dyDescent="0.2">
      <c r="D26" s="2" t="s">
        <v>21</v>
      </c>
      <c r="E26" s="11">
        <v>67.8</v>
      </c>
      <c r="F26" s="12">
        <v>25.4</v>
      </c>
      <c r="G26" s="12">
        <v>5</v>
      </c>
      <c r="H26" s="12">
        <v>1.7</v>
      </c>
    </row>
    <row r="27" spans="4:8" x14ac:dyDescent="0.2">
      <c r="D27" s="2" t="s">
        <v>22</v>
      </c>
      <c r="E27" s="11">
        <v>57.8</v>
      </c>
      <c r="F27" s="12">
        <v>34.6</v>
      </c>
      <c r="G27" s="12">
        <v>5.9</v>
      </c>
      <c r="H27" s="12">
        <v>1.7</v>
      </c>
    </row>
    <row r="28" spans="4:8" x14ac:dyDescent="0.2">
      <c r="D28" s="2" t="s">
        <v>23</v>
      </c>
      <c r="E28" s="11">
        <v>57.5</v>
      </c>
      <c r="F28" s="12">
        <v>20</v>
      </c>
      <c r="G28" s="12">
        <v>12.8</v>
      </c>
      <c r="H28" s="12">
        <v>9.6999999999999993</v>
      </c>
    </row>
    <row r="29" spans="4:8" x14ac:dyDescent="0.2">
      <c r="D29" s="2" t="s">
        <v>24</v>
      </c>
      <c r="E29" s="11">
        <v>74.8</v>
      </c>
      <c r="F29" s="12">
        <v>20.399999999999999</v>
      </c>
      <c r="G29" s="12">
        <v>3.9</v>
      </c>
      <c r="H29" s="12">
        <v>1</v>
      </c>
    </row>
    <row r="30" spans="4:8" x14ac:dyDescent="0.2">
      <c r="D30" s="2" t="s">
        <v>25</v>
      </c>
      <c r="E30" s="11">
        <v>74.2</v>
      </c>
      <c r="F30" s="12">
        <v>15.7</v>
      </c>
      <c r="G30" s="12">
        <v>6</v>
      </c>
      <c r="H30" s="12">
        <v>4.0999999999999996</v>
      </c>
    </row>
    <row r="31" spans="4:8" x14ac:dyDescent="0.2">
      <c r="D31" s="2" t="s">
        <v>26</v>
      </c>
      <c r="E31" s="11">
        <v>85.5</v>
      </c>
      <c r="F31" s="12">
        <v>11.6</v>
      </c>
      <c r="G31" s="12">
        <v>2.1</v>
      </c>
      <c r="H31" s="12">
        <v>0.9</v>
      </c>
    </row>
    <row r="32" spans="4:8" ht="12.75" thickBot="1" x14ac:dyDescent="0.25">
      <c r="D32" s="4" t="s">
        <v>27</v>
      </c>
      <c r="E32" s="13">
        <v>87.9</v>
      </c>
      <c r="F32" s="14">
        <v>10.1</v>
      </c>
      <c r="G32" s="14">
        <v>1.6</v>
      </c>
      <c r="H32" s="14">
        <v>0.4</v>
      </c>
    </row>
    <row r="33" spans="4:8" x14ac:dyDescent="0.2">
      <c r="D33" s="2" t="s">
        <v>28</v>
      </c>
      <c r="E33" s="11">
        <v>87.8</v>
      </c>
      <c r="F33" s="12">
        <v>8.8000000000000007</v>
      </c>
      <c r="G33" s="12">
        <v>2.2999999999999998</v>
      </c>
      <c r="H33" s="12">
        <v>1.1000000000000001</v>
      </c>
    </row>
    <row r="34" spans="4:8" x14ac:dyDescent="0.2">
      <c r="D34" s="2" t="s">
        <v>29</v>
      </c>
      <c r="E34" s="11">
        <v>80.400000000000006</v>
      </c>
      <c r="F34" s="12">
        <v>15.5</v>
      </c>
      <c r="G34" s="12">
        <v>3.3</v>
      </c>
      <c r="H34" s="12">
        <v>0.7</v>
      </c>
    </row>
    <row r="35" spans="4:8" x14ac:dyDescent="0.2">
      <c r="D35" s="2" t="s">
        <v>30</v>
      </c>
      <c r="E35" s="11">
        <v>45</v>
      </c>
      <c r="F35" s="12">
        <v>21.1</v>
      </c>
      <c r="G35" s="12">
        <v>20.8</v>
      </c>
      <c r="H35" s="12">
        <v>13.1</v>
      </c>
    </row>
    <row r="36" spans="4:8" x14ac:dyDescent="0.2">
      <c r="D36" s="2" t="s">
        <v>31</v>
      </c>
      <c r="E36" s="11">
        <v>43</v>
      </c>
      <c r="F36" s="12">
        <v>35.4</v>
      </c>
      <c r="G36" s="12">
        <v>14.3</v>
      </c>
      <c r="H36" s="12">
        <v>7.3</v>
      </c>
    </row>
    <row r="37" spans="4:8" x14ac:dyDescent="0.2">
      <c r="D37" s="2" t="s">
        <v>32</v>
      </c>
      <c r="E37" s="11">
        <v>61.8</v>
      </c>
      <c r="F37" s="12">
        <v>25.2</v>
      </c>
      <c r="G37" s="12">
        <v>8.6999999999999993</v>
      </c>
      <c r="H37" s="12">
        <v>4.3</v>
      </c>
    </row>
    <row r="38" spans="4:8" ht="12.75" thickBot="1" x14ac:dyDescent="0.25">
      <c r="D38" s="4" t="s">
        <v>33</v>
      </c>
      <c r="E38" s="13">
        <v>19.600000000000001</v>
      </c>
      <c r="F38" s="14">
        <v>21.1</v>
      </c>
      <c r="G38" s="14">
        <v>21.2</v>
      </c>
      <c r="H38" s="14">
        <v>38.1</v>
      </c>
    </row>
    <row r="41" spans="4:8" ht="23.25" customHeight="1" x14ac:dyDescent="0.2">
      <c r="D41" s="36" t="s">
        <v>65</v>
      </c>
      <c r="E41" s="36"/>
      <c r="F41" s="36"/>
      <c r="G41" s="36"/>
      <c r="H41" s="36"/>
    </row>
  </sheetData>
  <mergeCells count="2">
    <mergeCell ref="D2:H2"/>
    <mergeCell ref="D41:H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Table 1</vt:lpstr>
      <vt:lpstr>Figure 2</vt:lpstr>
      <vt:lpstr>Table 2</vt:lpstr>
      <vt:lpstr>Figure 3</vt:lpstr>
      <vt:lpstr>Table 3</vt:lpstr>
      <vt:lpstr>Figure 4</vt:lpstr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2021-11-18T20:36:18Z</dcterms:modified>
</cp:coreProperties>
</file>