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STATS\STATS Luxembourg\01_All\011_AD_RunningProjects\ESTAT-FWC_2022_152-PEEIs Eco Analyses\10_Work in progress\Task 1 - BCC indicators\D1.4Qx.Quarterly SE article\D1.4Q12025.Quarterly SE article 6.05.2025\"/>
    </mc:Choice>
  </mc:AlternateContent>
  <xr:revisionPtr revIDLastSave="0" documentId="13_ncr:1_{4CCE1510-D95A-414D-BF83-D3C7ABAEFA7D}" xr6:coauthVersionLast="47" xr6:coauthVersionMax="47" xr10:uidLastSave="{00000000-0000-0000-0000-000000000000}"/>
  <bookViews>
    <workbookView xWindow="-28920" yWindow="2535" windowWidth="29040" windowHeight="17640" activeTab="2" xr2:uid="{00000000-000D-0000-FFFF-FFFF00000000}"/>
  </bookViews>
  <sheets>
    <sheet name="GCCI" sheetId="1" r:id="rId1"/>
    <sheet name="BCCI" sheetId="2" r:id="rId2"/>
    <sheet name="ACCI" sheetId="3" r:id="rId3"/>
    <sheet name="table 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<sst xmlns="http://schemas.openxmlformats.org/spreadsheetml/2006/main" count="28" uniqueCount="17">
  <si>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Date</t>
  </si>
  <si>
    <t>Source: Eurostat (own calculations)</t>
  </si>
  <si>
    <t>Business cycle coincident indicator</t>
  </si>
  <si>
    <t>Growth cycle coincident indicator</t>
  </si>
  <si>
    <t>Acceleration cycle coincident indicator</t>
  </si>
  <si>
    <t>Table 1: How the clock hand position is computed</t>
  </si>
  <si>
    <t>ACCI</t>
  </si>
  <si>
    <t>&lt;0.5</t>
  </si>
  <si>
    <t>&gt;0.5</t>
  </si>
  <si>
    <t>BCCI</t>
  </si>
  <si>
    <t>GCCI</t>
  </si>
  <si>
    <t>Sector 6</t>
  </si>
  <si>
    <t>Sector 1</t>
  </si>
  <si>
    <t>Sector 5</t>
  </si>
  <si>
    <t>Sector 4</t>
  </si>
  <si>
    <t>Sector 2</t>
  </si>
  <si>
    <t>Sector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</si>
</sst>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mmm/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cycle coincident indicator</a:t>
            </a:r>
            <a:r>
              <a:rPr lang="en-US" baseline="0"/>
              <a:t> for the euro area</a:t>
            </a:r>
            <a:r>
              <a:rPr lang="en-US"/>
              <a:t>  </a:t>
            </a:r>
          </a:p>
          <a:p>
            <a:pPr algn="l">
              <a:defRPr sz="1800" b="1"/>
            </a:pPr>
            <a:r>
              <a:rPr lang="en-US" sz="1600" b="0"/>
              <a:t>(probabilities for slowdown)</a:t>
            </a:r>
          </a:p>
        </c:rich>
      </c:tx>
      <c:layout>
        <c:manualLayout>
          <c:xMode val="edge"/>
          <c:yMode val="edge"/>
          <c:x val="5.3486149298373328E-3"/>
          <c:y val="8.25215197604926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72715480723794E-2"/>
          <c:y val="0.13729245284500374"/>
          <c:w val="0.93270466232138316"/>
          <c:h val="0.6840287509271476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GCCI!$A$62:$A$124</c15:sqref>
                  </c15:fullRef>
                </c:ext>
              </c:extLst>
              <c:f>GCCI!$A$64:$A$124</c:f>
              <c:numCache>
                <c:formatCode>mmm/yyyy</c:formatCode>
                <c:ptCount val="61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  <c:pt idx="46">
                  <c:v>45292</c:v>
                </c:pt>
                <c:pt idx="47">
                  <c:v>45323</c:v>
                </c:pt>
                <c:pt idx="48">
                  <c:v>45354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45475</c:v>
                </c:pt>
                <c:pt idx="53">
                  <c:v>45507</c:v>
                </c:pt>
                <c:pt idx="54">
                  <c:v>45539</c:v>
                </c:pt>
                <c:pt idx="55">
                  <c:v>45570</c:v>
                </c:pt>
                <c:pt idx="56">
                  <c:v>45602</c:v>
                </c:pt>
                <c:pt idx="57">
                  <c:v>45633</c:v>
                </c:pt>
                <c:pt idx="58">
                  <c:v>45658</c:v>
                </c:pt>
                <c:pt idx="59">
                  <c:v>45689</c:v>
                </c:pt>
                <c:pt idx="60">
                  <c:v>45719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GCCI!$B$62:$B$124</c15:sqref>
                  </c15:fullRef>
                </c:ext>
              </c:extLst>
              <c:f>GCCI!$B$64:$B$124</c:f>
              <c:numCache>
                <c:formatCode>0.0000000000</c:formatCode>
                <c:ptCount val="61"/>
                <c:pt idx="0">
                  <c:v>0.99999811299999997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General">
                  <c:v>3.46E-7</c:v>
                </c:pt>
                <c:pt idx="21" formatCode="General">
                  <c:v>6.8739999999999997E-6</c:v>
                </c:pt>
                <c:pt idx="22" formatCode="General">
                  <c:v>1.3067999999999999E-5</c:v>
                </c:pt>
                <c:pt idx="23" formatCode="General">
                  <c:v>1.738463E-3</c:v>
                </c:pt>
                <c:pt idx="24" formatCode="General">
                  <c:v>0.99723232900000003</c:v>
                </c:pt>
                <c:pt idx="25" formatCode="General">
                  <c:v>0.99998991100000001</c:v>
                </c:pt>
                <c:pt idx="26" formatCode="General">
                  <c:v>0.99999997100000004</c:v>
                </c:pt>
                <c:pt idx="27" formatCode="General">
                  <c:v>0.99924554799999998</c:v>
                </c:pt>
                <c:pt idx="28" formatCode="General">
                  <c:v>0.99998193700000004</c:v>
                </c:pt>
                <c:pt idx="29" formatCode="General">
                  <c:v>0.99999530700000006</c:v>
                </c:pt>
                <c:pt idx="30" formatCode="General">
                  <c:v>0.99999999900000003</c:v>
                </c:pt>
                <c:pt idx="31" formatCode="General">
                  <c:v>0.999999894</c:v>
                </c:pt>
                <c:pt idx="32" formatCode="General">
                  <c:v>0.99999958700000002</c:v>
                </c:pt>
                <c:pt idx="33" formatCode="General">
                  <c:v>0.99991292700000001</c:v>
                </c:pt>
                <c:pt idx="34" formatCode="General">
                  <c:v>0.99999281600000001</c:v>
                </c:pt>
                <c:pt idx="35" formatCode="General">
                  <c:v>0.99934930600000005</c:v>
                </c:pt>
                <c:pt idx="36" formatCode="General">
                  <c:v>0.99921816200000002</c:v>
                </c:pt>
                <c:pt idx="37" formatCode="General">
                  <c:v>0.999367538</c:v>
                </c:pt>
                <c:pt idx="38" formatCode="General">
                  <c:v>0.99999147700000002</c:v>
                </c:pt>
                <c:pt idx="39" formatCode="General">
                  <c:v>0.99999905099999997</c:v>
                </c:pt>
                <c:pt idx="40" formatCode="General">
                  <c:v>0.99999998599999995</c:v>
                </c:pt>
                <c:pt idx="41" formatCode="General">
                  <c:v>0.99999978</c:v>
                </c:pt>
                <c:pt idx="42" formatCode="General">
                  <c:v>0.99999955399999996</c:v>
                </c:pt>
                <c:pt idx="43" formatCode="General">
                  <c:v>0.99999737799999999</c:v>
                </c:pt>
                <c:pt idx="44" formatCode="General">
                  <c:v>0.99968071000000003</c:v>
                </c:pt>
                <c:pt idx="45" formatCode="General">
                  <c:v>0.99352063899999998</c:v>
                </c:pt>
                <c:pt idx="46" formatCode="General">
                  <c:v>0.99596274399999996</c:v>
                </c:pt>
                <c:pt idx="47" formatCode="General">
                  <c:v>0.99989759300000003</c:v>
                </c:pt>
                <c:pt idx="48" formatCode="General">
                  <c:v>0.99998674899999995</c:v>
                </c:pt>
                <c:pt idx="49" formatCode="General">
                  <c:v>0.99967901100000001</c:v>
                </c:pt>
                <c:pt idx="50" formatCode="General">
                  <c:v>0.99931365999999999</c:v>
                </c:pt>
                <c:pt idx="51" formatCode="General">
                  <c:v>0.99939816400000003</c:v>
                </c:pt>
                <c:pt idx="52" formatCode="General">
                  <c:v>0.99942348700000005</c:v>
                </c:pt>
                <c:pt idx="53" formatCode="General">
                  <c:v>0.98461120300000005</c:v>
                </c:pt>
                <c:pt idx="54" formatCode="General">
                  <c:v>0.96558330000000003</c:v>
                </c:pt>
                <c:pt idx="55" formatCode="General">
                  <c:v>0.94580987400000005</c:v>
                </c:pt>
                <c:pt idx="56" formatCode="General">
                  <c:v>0.96712270600000005</c:v>
                </c:pt>
                <c:pt idx="57" formatCode="General">
                  <c:v>0.98744760899999995</c:v>
                </c:pt>
                <c:pt idx="58" formatCode="General">
                  <c:v>0.99087642300000001</c:v>
                </c:pt>
                <c:pt idx="59" formatCode="General">
                  <c:v>0.98236036599999998</c:v>
                </c:pt>
                <c:pt idx="60" formatCode="General">
                  <c:v>0.95069563499999998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6-4817-8954-BDBFC2CD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21128"/>
        <c:axId val="512425392"/>
      </c:lineChart>
      <c:dateAx>
        <c:axId val="512421128"/>
        <c:scaling>
          <c:orientation val="minMax"/>
          <c:max val="45719"/>
          <c:min val="44013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425392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124253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421128"/>
        <c:crossesAt val="4386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Business cycle coincident indicator for the euro area</a:t>
            </a:r>
          </a:p>
          <a:p>
            <a:pPr algn="l">
              <a:defRPr sz="1800" b="1"/>
            </a:pPr>
            <a:r>
              <a:rPr lang="en-US" sz="1600" b="0"/>
              <a:t>(probabilities for recession)</a:t>
            </a:r>
          </a:p>
        </c:rich>
      </c:tx>
      <c:layout>
        <c:manualLayout>
          <c:xMode val="edge"/>
          <c:yMode val="edge"/>
          <c:x val="5.3083525883025643E-3"/>
          <c:y val="8.6034500512142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351979170011141E-2"/>
          <c:y val="0.14033121682578498"/>
          <c:w val="0.93335727214767805"/>
          <c:h val="0.5795762142915007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cat>
            <c:numRef>
              <c:f>BCCI!$A$62:$A$124</c:f>
              <c:numCache>
                <c:formatCode>mmm/yyyy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45292</c:v>
                </c:pt>
                <c:pt idx="49">
                  <c:v>45324</c:v>
                </c:pt>
                <c:pt idx="50">
                  <c:v>45354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45475</c:v>
                </c:pt>
                <c:pt idx="55">
                  <c:v>45507</c:v>
                </c:pt>
                <c:pt idx="56">
                  <c:v>45536</c:v>
                </c:pt>
                <c:pt idx="57">
                  <c:v>45567</c:v>
                </c:pt>
                <c:pt idx="58">
                  <c:v>45599</c:v>
                </c:pt>
                <c:pt idx="59">
                  <c:v>45630</c:v>
                </c:pt>
                <c:pt idx="60">
                  <c:v>45658</c:v>
                </c:pt>
                <c:pt idx="61">
                  <c:v>45690</c:v>
                </c:pt>
                <c:pt idx="62">
                  <c:v>45719</c:v>
                </c:pt>
              </c:numCache>
            </c:numRef>
          </c:cat>
          <c:val>
            <c:numRef>
              <c:f>BCCI!$B$62:$B$124</c:f>
              <c:numCache>
                <c:formatCode>0.0000000000</c:formatCode>
                <c:ptCount val="63"/>
                <c:pt idx="0">
                  <c:v>9.9603000000000002E-5</c:v>
                </c:pt>
                <c:pt idx="1">
                  <c:v>1.48E-7</c:v>
                </c:pt>
                <c:pt idx="2">
                  <c:v>1.128E-6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1.14E-7</c:v>
                </c:pt>
                <c:pt idx="25" formatCode="General">
                  <c:v>6.4499999999999997E-7</c:v>
                </c:pt>
                <c:pt idx="26" formatCode="General">
                  <c:v>2.3799999999999999E-7</c:v>
                </c:pt>
                <c:pt idx="27" formatCode="General">
                  <c:v>2.7700000000000001E-7</c:v>
                </c:pt>
                <c:pt idx="28" formatCode="General">
                  <c:v>3.5109999999999999E-6</c:v>
                </c:pt>
                <c:pt idx="29" formatCode="General">
                  <c:v>1.7E-8</c:v>
                </c:pt>
                <c:pt idx="30" formatCode="General">
                  <c:v>1.02E-7</c:v>
                </c:pt>
                <c:pt idx="31" formatCode="General">
                  <c:v>1.6319899999999999E-4</c:v>
                </c:pt>
                <c:pt idx="32" formatCode="General">
                  <c:v>5.0200000000000002E-7</c:v>
                </c:pt>
                <c:pt idx="33" formatCode="General">
                  <c:v>1.191388E-3</c:v>
                </c:pt>
                <c:pt idx="34" formatCode="General">
                  <c:v>3.4540200000000002E-4</c:v>
                </c:pt>
                <c:pt idx="35" formatCode="General">
                  <c:v>3.2200000000000001E-6</c:v>
                </c:pt>
                <c:pt idx="36" formatCode="General">
                  <c:v>3.7919999999999999E-6</c:v>
                </c:pt>
                <c:pt idx="37" formatCode="General">
                  <c:v>2.4699999999999998E-7</c:v>
                </c:pt>
                <c:pt idx="38" formatCode="General">
                  <c:v>5.4909999999999996E-6</c:v>
                </c:pt>
                <c:pt idx="39" formatCode="General">
                  <c:v>9.6999999999999995E-8</c:v>
                </c:pt>
                <c:pt idx="40" formatCode="General">
                  <c:v>8.0000000000000002E-8</c:v>
                </c:pt>
                <c:pt idx="41" formatCode="General">
                  <c:v>7.5199999999999996E-7</c:v>
                </c:pt>
                <c:pt idx="42" formatCode="General">
                  <c:v>2.8761900000000003E-4</c:v>
                </c:pt>
                <c:pt idx="43" formatCode="General">
                  <c:v>2.4638E-5</c:v>
                </c:pt>
                <c:pt idx="44" formatCode="General">
                  <c:v>2.0267500000000001E-4</c:v>
                </c:pt>
                <c:pt idx="45" formatCode="General">
                  <c:v>7.6691499999999996E-4</c:v>
                </c:pt>
                <c:pt idx="46" formatCode="General">
                  <c:v>3.6806E-5</c:v>
                </c:pt>
                <c:pt idx="47" formatCode="General">
                  <c:v>3.2440000000000002E-6</c:v>
                </c:pt>
                <c:pt idx="48" formatCode="General">
                  <c:v>3.0290000000000001E-6</c:v>
                </c:pt>
                <c:pt idx="49" formatCode="General">
                  <c:v>1.3036E-5</c:v>
                </c:pt>
                <c:pt idx="50" formatCode="General">
                  <c:v>1.7360999999999999E-5</c:v>
                </c:pt>
                <c:pt idx="51" formatCode="General">
                  <c:v>4.3250000000000001E-6</c:v>
                </c:pt>
                <c:pt idx="52" formatCode="General">
                  <c:v>3.145E-6</c:v>
                </c:pt>
                <c:pt idx="53" formatCode="General">
                  <c:v>4.42E-6</c:v>
                </c:pt>
                <c:pt idx="54" formatCode="General">
                  <c:v>9.6260000000000007E-6</c:v>
                </c:pt>
                <c:pt idx="55" formatCode="General">
                  <c:v>4.4100000000000001E-6</c:v>
                </c:pt>
                <c:pt idx="56" formatCode="General">
                  <c:v>2.475E-6</c:v>
                </c:pt>
                <c:pt idx="57" formatCode="General">
                  <c:v>1.5710000000000001E-6</c:v>
                </c:pt>
                <c:pt idx="58" formatCode="General">
                  <c:v>2.5519999999999999E-6</c:v>
                </c:pt>
                <c:pt idx="59" formatCode="General">
                  <c:v>2.4700000000000001E-6</c:v>
                </c:pt>
                <c:pt idx="60" formatCode="General">
                  <c:v>9.2590000000000006E-6</c:v>
                </c:pt>
                <c:pt idx="61" formatCode="General">
                  <c:v>7.6207999999999999E-5</c:v>
                </c:pt>
                <c:pt idx="62" formatCode="General">
                  <c:v>2.09092E-3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D-4036-8108-7F6B69D1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81040"/>
        <c:axId val="547681368"/>
      </c:lineChart>
      <c:dateAx>
        <c:axId val="547681040"/>
        <c:scaling>
          <c:orientation val="minMax"/>
          <c:max val="45752"/>
          <c:min val="44013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81368"/>
        <c:crosses val="autoZero"/>
        <c:auto val="1"/>
        <c:lblOffset val="100"/>
        <c:baseTimeUnit val="months"/>
        <c:minorUnit val="1"/>
        <c:minorTimeUnit val="months"/>
      </c:dateAx>
      <c:valAx>
        <c:axId val="547681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810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Acceleration cycle coincident indicator for the euro area</a:t>
            </a:r>
          </a:p>
          <a:p>
            <a:pPr algn="l">
              <a:defRPr sz="1800" b="1"/>
            </a:pPr>
            <a:r>
              <a:rPr lang="en-US" sz="1600" b="0"/>
              <a:t>(probabilities for deceleration) </a:t>
            </a:r>
          </a:p>
        </c:rich>
      </c:tx>
      <c:layout>
        <c:manualLayout>
          <c:xMode val="edge"/>
          <c:yMode val="edge"/>
          <c:x val="5.3333333333333332E-3"/>
          <c:y val="8.10208757941999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191903405436511E-2"/>
          <c:y val="0.13292326143108019"/>
          <c:w val="0.93279777986614854"/>
          <c:h val="0.6029771803614915"/>
        </c:manualLayout>
      </c:layout>
      <c:lineChart>
        <c:grouping val="standard"/>
        <c:varyColors val="0"/>
        <c:ser>
          <c:idx val="0"/>
          <c:order val="0"/>
          <c:tx>
            <c:strRef>
              <c:f>ACCI!$B$1</c:f>
              <c:strCache>
                <c:ptCount val="1"/>
                <c:pt idx="0">
                  <c:v>Acceleration cycle coincident indicator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cat>
            <c:numRef>
              <c:f>ACCI!$A$62:$A$124</c:f>
              <c:numCache>
                <c:formatCode>mmm/yyyy</c:formatCode>
                <c:ptCount val="63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45292</c:v>
                </c:pt>
                <c:pt idx="49">
                  <c:v>45324</c:v>
                </c:pt>
                <c:pt idx="50">
                  <c:v>45354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45475</c:v>
                </c:pt>
                <c:pt idx="55">
                  <c:v>45507</c:v>
                </c:pt>
                <c:pt idx="56">
                  <c:v>45539</c:v>
                </c:pt>
                <c:pt idx="57">
                  <c:v>45570</c:v>
                </c:pt>
                <c:pt idx="58">
                  <c:v>45602</c:v>
                </c:pt>
                <c:pt idx="59">
                  <c:v>45633</c:v>
                </c:pt>
                <c:pt idx="60">
                  <c:v>45658</c:v>
                </c:pt>
                <c:pt idx="61">
                  <c:v>45690</c:v>
                </c:pt>
                <c:pt idx="62">
                  <c:v>45719</c:v>
                </c:pt>
              </c:numCache>
            </c:numRef>
          </c:cat>
          <c:val>
            <c:numRef>
              <c:f>ACCI!$B$62:$B$124</c:f>
              <c:numCache>
                <c:formatCode>0.0000000000</c:formatCode>
                <c:ptCount val="63"/>
                <c:pt idx="0">
                  <c:v>7.0481162E-2</c:v>
                </c:pt>
                <c:pt idx="1">
                  <c:v>0.19220527400000001</c:v>
                </c:pt>
                <c:pt idx="2">
                  <c:v>0.99834129199999999</c:v>
                </c:pt>
                <c:pt idx="3">
                  <c:v>0.99441880800000004</c:v>
                </c:pt>
                <c:pt idx="4">
                  <c:v>8.6338274000000007E-2</c:v>
                </c:pt>
                <c:pt idx="5">
                  <c:v>1.0000000000000001E-9</c:v>
                </c:pt>
                <c:pt idx="6">
                  <c:v>7.9425000000000006E-5</c:v>
                </c:pt>
                <c:pt idx="7">
                  <c:v>1.9413500000000001E-4</c:v>
                </c:pt>
                <c:pt idx="8">
                  <c:v>0</c:v>
                </c:pt>
                <c:pt idx="9">
                  <c:v>2.61E-6</c:v>
                </c:pt>
                <c:pt idx="10">
                  <c:v>0.95517017400000004</c:v>
                </c:pt>
                <c:pt idx="11">
                  <c:v>0.99536896500000005</c:v>
                </c:pt>
                <c:pt idx="12" formatCode="General">
                  <c:v>0.99896089300000002</c:v>
                </c:pt>
                <c:pt idx="13" formatCode="General">
                  <c:v>0.97135589</c:v>
                </c:pt>
                <c:pt idx="14" formatCode="General">
                  <c:v>7.6333599999999998E-4</c:v>
                </c:pt>
                <c:pt idx="15" formatCode="General">
                  <c:v>0</c:v>
                </c:pt>
                <c:pt idx="16" formatCode="General">
                  <c:v>3E-9</c:v>
                </c:pt>
                <c:pt idx="17" formatCode="General">
                  <c:v>0.17991035799999999</c:v>
                </c:pt>
                <c:pt idx="18" formatCode="General">
                  <c:v>0.21189606799999999</c:v>
                </c:pt>
                <c:pt idx="19" formatCode="General">
                  <c:v>0.95537602600000004</c:v>
                </c:pt>
                <c:pt idx="20" formatCode="General">
                  <c:v>0.99766238299999999</c:v>
                </c:pt>
                <c:pt idx="21" formatCode="General">
                  <c:v>0.99022342399999996</c:v>
                </c:pt>
                <c:pt idx="22" formatCode="General">
                  <c:v>0.99878590199999995</c:v>
                </c:pt>
                <c:pt idx="23" formatCode="General">
                  <c:v>0.99917556200000002</c:v>
                </c:pt>
                <c:pt idx="24" formatCode="General">
                  <c:v>0.99760715300000002</c:v>
                </c:pt>
                <c:pt idx="25" formatCode="General">
                  <c:v>0.86665463499999995</c:v>
                </c:pt>
                <c:pt idx="26" formatCode="General">
                  <c:v>0.99930289699999997</c:v>
                </c:pt>
                <c:pt idx="27" formatCode="General">
                  <c:v>0.99336545499999995</c:v>
                </c:pt>
                <c:pt idx="28" formatCode="General">
                  <c:v>0.58728584399999995</c:v>
                </c:pt>
                <c:pt idx="29" formatCode="General">
                  <c:v>0.685752637</c:v>
                </c:pt>
                <c:pt idx="30" formatCode="General">
                  <c:v>0.97250357300000001</c:v>
                </c:pt>
                <c:pt idx="31" formatCode="General">
                  <c:v>0.98622669600000001</c:v>
                </c:pt>
                <c:pt idx="32" formatCode="General">
                  <c:v>0.568869336</c:v>
                </c:pt>
                <c:pt idx="33" formatCode="General">
                  <c:v>0.67086721500000002</c:v>
                </c:pt>
                <c:pt idx="34" formatCode="General">
                  <c:v>0.75380517199999997</c:v>
                </c:pt>
                <c:pt idx="35" formatCode="General">
                  <c:v>0.43392465899999999</c:v>
                </c:pt>
                <c:pt idx="36" formatCode="General">
                  <c:v>6.6604699000000003E-2</c:v>
                </c:pt>
                <c:pt idx="37" formatCode="General">
                  <c:v>0.36719871300000001</c:v>
                </c:pt>
                <c:pt idx="38" formatCode="General">
                  <c:v>0.30682762299999999</c:v>
                </c:pt>
                <c:pt idx="39" formatCode="General">
                  <c:v>0.44120200500000001</c:v>
                </c:pt>
                <c:pt idx="40" formatCode="General">
                  <c:v>0.94705695599999995</c:v>
                </c:pt>
                <c:pt idx="41" formatCode="General">
                  <c:v>0.98589244700000001</c:v>
                </c:pt>
                <c:pt idx="42" formatCode="General">
                  <c:v>0.99224933000000004</c:v>
                </c:pt>
                <c:pt idx="43" formatCode="General">
                  <c:v>0.97810434599999996</c:v>
                </c:pt>
                <c:pt idx="44" formatCode="General">
                  <c:v>0.92571867299999999</c:v>
                </c:pt>
                <c:pt idx="45" formatCode="General">
                  <c:v>0.96458094599999999</c:v>
                </c:pt>
                <c:pt idx="46" formatCode="General">
                  <c:v>0.43051882200000002</c:v>
                </c:pt>
                <c:pt idx="47" formatCode="General">
                  <c:v>0.12070913799999999</c:v>
                </c:pt>
                <c:pt idx="48" formatCode="General">
                  <c:v>0.460891149</c:v>
                </c:pt>
                <c:pt idx="49" formatCode="General">
                  <c:v>0.60743114099999995</c:v>
                </c:pt>
                <c:pt idx="50" formatCode="General">
                  <c:v>0.50613623500000005</c:v>
                </c:pt>
                <c:pt idx="51" formatCode="General">
                  <c:v>0.74740030099999999</c:v>
                </c:pt>
                <c:pt idx="52" formatCode="General">
                  <c:v>0.90161659599999999</c:v>
                </c:pt>
                <c:pt idx="53" formatCode="General">
                  <c:v>0.99130868500000002</c:v>
                </c:pt>
                <c:pt idx="54" formatCode="General">
                  <c:v>0.897617306</c:v>
                </c:pt>
                <c:pt idx="55" formatCode="General">
                  <c:v>0.81258800499999995</c:v>
                </c:pt>
                <c:pt idx="56" formatCode="General">
                  <c:v>0.96682263599999996</c:v>
                </c:pt>
                <c:pt idx="57" formatCode="General">
                  <c:v>0.929564803</c:v>
                </c:pt>
                <c:pt idx="58" formatCode="General">
                  <c:v>0.96845437599999995</c:v>
                </c:pt>
                <c:pt idx="59" formatCode="General">
                  <c:v>0.99496788599999997</c:v>
                </c:pt>
                <c:pt idx="60" formatCode="General">
                  <c:v>0.75219604299999998</c:v>
                </c:pt>
                <c:pt idx="61" formatCode="General">
                  <c:v>0.76273336199999997</c:v>
                </c:pt>
                <c:pt idx="62" formatCode="General">
                  <c:v>0.93627587000000001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A-42F0-B674-86319A4B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38184"/>
        <c:axId val="512437528"/>
      </c:lineChart>
      <c:dateAx>
        <c:axId val="512438184"/>
        <c:scaling>
          <c:orientation val="minMax"/>
          <c:max val="45750"/>
          <c:min val="44013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437528"/>
        <c:crosses val="autoZero"/>
        <c:auto val="1"/>
        <c:lblOffset val="100"/>
        <c:baseTimeUnit val="months"/>
        <c:majorUnit val="2"/>
        <c:majorTimeUnit val="months"/>
        <c:minorUnit val="1"/>
        <c:minorTimeUnit val="days"/>
      </c:dateAx>
      <c:valAx>
        <c:axId val="51243752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438184"/>
        <c:crossesAt val="4392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190952</xdr:colOff>
      <xdr:row>28</xdr:row>
      <xdr:rowOff>121558</xdr:rowOff>
    </xdr:from>
    <xdr:to>
      <xdr:col>21</xdr:col>
      <xdr:colOff>308428</xdr:colOff>
      <xdr:row>78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</cdr:x>
      <cdr:y>0.93344</cdr:y>
    </cdr:from>
    <cdr:to>
      <cdr:x>1</cdr:x>
      <cdr:y>0.98986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F9A9D614-AB09-C7B3-D07B-734C05E58C0B}"/>
            </a:ext>
          </a:extLst>
        </cdr:cNvPr>
        <cdr:cNvGrpSpPr/>
      </cdr:nvGrpSpPr>
      <cdr:grpSpPr>
        <a:xfrm xmlns:a="http://schemas.openxmlformats.org/drawingml/2006/main">
          <a:off x="37365" y="7310531"/>
          <a:ext cx="9795611" cy="441884"/>
          <a:chOff x="37365" y="7310531"/>
          <a:chExt cx="9795611" cy="441884"/>
        </a:xfrm>
      </cdr:grpSpPr>
      <cdr:sp macro="" textlink="">
        <cdr:nvSpPr>
          <cdr:cNvPr id="5" name="FootonotesShape"/>
          <cdr:cNvSpPr txBox="1"/>
        </cdr:nvSpPr>
        <cdr:spPr>
          <a:xfrm xmlns:a="http://schemas.openxmlformats.org/drawingml/2006/main">
            <a:off x="37365" y="7484711"/>
            <a:ext cx="7971808" cy="26770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horz" wrap="square" rtlCol="0">
            <a:spAutoFit/>
          </a:bodyPr>
          <a:lstStyle xmlns:a="http://schemas.openxmlformats.org/drawingml/2006/main"/>
          <a:p xmlns:a="http://schemas.openxmlformats.org/drawingml/2006/main">
            <a:pPr>
              <a:spcBef>
                <a:spcPts val="300"/>
              </a:spcBef>
            </a:pPr>
            <a:r>
              <a:rPr lang="en-GB" sz="1200" i="1">
                <a:latin typeface="Arial" panose="020B0604020202020204" pitchFamily="34" charset="0"/>
              </a:rPr>
              <a:t>Source:</a:t>
            </a:r>
            <a:r>
              <a:rPr lang="en-GB" sz="1200">
                <a:latin typeface="Arial" panose="020B0604020202020204" pitchFamily="34" charset="0"/>
              </a:rPr>
              <a:t> Eurostat (own calculations)</a:t>
            </a:r>
          </a:p>
        </cdr:txBody>
      </cdr:sp>
      <cdr:pic>
        <cdr:nvPicPr>
          <cdr:cNvPr id="3" name="LogoShape">
            <a:extLst xmlns:a="http://schemas.openxmlformats.org/drawingml/2006/main">
              <a:ext uri="{FF2B5EF4-FFF2-40B4-BE49-F238E27FC236}">
                <a16:creationId xmlns:a16="http://schemas.microsoft.com/office/drawing/2014/main" id="{169C369A-7009-A691-D68B-A637D9CF96B2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link="rId1"/>
          <a:srcRect xmlns:a="http://schemas.openxmlformats.org/drawingml/2006/main" b="16916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8260880" y="7310531"/>
            <a:ext cx="1572096" cy="394254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391579</xdr:colOff>
      <xdr:row>1</xdr:row>
      <xdr:rowOff>146447</xdr:rowOff>
    </xdr:from>
    <xdr:to>
      <xdr:col>20</xdr:col>
      <xdr:colOff>495689</xdr:colOff>
      <xdr:row>41</xdr:row>
      <xdr:rowOff>14675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F2BFC4-9604-AD0A-1C18-7B629639D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0.00533</cdr:x>
      <cdr:y>0.93621</cdr:y>
    </cdr:from>
    <cdr:to>
      <cdr:x>1</cdr:x>
      <cdr:y>1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693049E-D80E-BDCB-E61A-BDFAA0F3BEE9}"/>
            </a:ext>
          </a:extLst>
        </cdr:cNvPr>
        <cdr:cNvGrpSpPr/>
      </cdr:nvGrpSpPr>
      <cdr:grpSpPr>
        <a:xfrm xmlns:a="http://schemas.openxmlformats.org/drawingml/2006/main">
          <a:off x="49458" y="6064218"/>
          <a:ext cx="9229754" cy="413194"/>
          <a:chOff x="49458" y="6064218"/>
          <a:chExt cx="9229754" cy="413194"/>
        </a:xfrm>
      </cdr:grpSpPr>
      <cdr:sp macro="" textlink="">
        <cdr:nvSpPr>
          <cdr:cNvPr id="14" name="FootonotesShape"/>
          <cdr:cNvSpPr txBox="1"/>
        </cdr:nvSpPr>
        <cdr:spPr>
          <a:xfrm xmlns:a="http://schemas.openxmlformats.org/drawingml/2006/main">
            <a:off x="49458" y="6168763"/>
            <a:ext cx="8032272" cy="27520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horz" wrap="square" rtlCol="0">
            <a:spAutoFit/>
          </a:bodyPr>
          <a:lstStyle xmlns:a="http://schemas.openxmlformats.org/drawingml/2006/main"/>
          <a:p xmlns:a="http://schemas.openxmlformats.org/drawingml/2006/main">
            <a:pPr>
              <a:spcBef>
                <a:spcPts val="300"/>
              </a:spcBef>
            </a:pPr>
            <a:r>
              <a:rPr lang="en-GB" sz="1200" i="1">
                <a:latin typeface="Arial" panose="020B0604020202020204" pitchFamily="34" charset="0"/>
              </a:rPr>
              <a:t>Source:</a:t>
            </a:r>
            <a:r>
              <a:rPr lang="en-GB" sz="1200">
                <a:latin typeface="Arial" panose="020B0604020202020204" pitchFamily="34" charset="0"/>
              </a:rPr>
              <a:t> Eurostat (own calculations)</a:t>
            </a:r>
          </a:p>
        </cdr:txBody>
      </cdr:sp>
      <cdr:pic>
        <cdr:nvPicPr>
          <cdr:cNvPr id="3" name="LogoShape">
            <a:extLst xmlns:a="http://schemas.openxmlformats.org/drawingml/2006/main">
              <a:ext uri="{FF2B5EF4-FFF2-40B4-BE49-F238E27FC236}">
                <a16:creationId xmlns:a16="http://schemas.microsoft.com/office/drawing/2014/main" id="{33DEB764-984C-B702-0AE1-91EEC5A5291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link="rId1"/>
          <a:srcRect xmlns:a="http://schemas.openxmlformats.org/drawingml/2006/main" b="16916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7788321" y="6064218"/>
            <a:ext cx="1490891" cy="413194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537967</xdr:colOff>
      <xdr:row>38</xdr:row>
      <xdr:rowOff>2479</xdr:rowOff>
    </xdr:from>
    <xdr:to>
      <xdr:col>22</xdr:col>
      <xdr:colOff>282379</xdr:colOff>
      <xdr:row>83</xdr:row>
      <xdr:rowOff>100904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0.93335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3A7C341-221E-C3D7-7F0D-4ED4787610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52074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0.00533</cdr:x>
      <cdr:y>0.92787</cdr:y>
    </cdr:from>
    <cdr:to>
      <cdr:x>1</cdr:x>
      <cdr:y>0.99474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87D892C9-5745-EE8A-B425-0FF4B907D3C3}"/>
            </a:ext>
          </a:extLst>
        </cdr:cNvPr>
        <cdr:cNvGrpSpPr/>
      </cdr:nvGrpSpPr>
      <cdr:grpSpPr>
        <a:xfrm xmlns:a="http://schemas.openxmlformats.org/drawingml/2006/main">
          <a:off x="50658" y="6629002"/>
          <a:ext cx="9453616" cy="477761"/>
          <a:chOff x="50658" y="6629002"/>
          <a:chExt cx="9453616" cy="477761"/>
        </a:xfrm>
      </cdr:grpSpPr>
      <cdr:sp macro="" textlink="">
        <cdr:nvSpPr>
          <cdr:cNvPr id="3" name="FootonotesShape"/>
          <cdr:cNvSpPr txBox="1"/>
        </cdr:nvSpPr>
        <cdr:spPr>
          <a:xfrm xmlns:a="http://schemas.openxmlformats.org/drawingml/2006/main">
            <a:off x="50658" y="6837395"/>
            <a:ext cx="7994650" cy="2693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horz" wrap="square" rtlCol="0">
            <a:spAutoFit/>
          </a:bodyPr>
          <a:lstStyle xmlns:a="http://schemas.openxmlformats.org/drawingml/2006/main"/>
          <a:p xmlns:a="http://schemas.openxmlformats.org/drawingml/2006/main">
            <a:pPr>
              <a:spcBef>
                <a:spcPts val="300"/>
              </a:spcBef>
            </a:pPr>
            <a:r>
              <a:rPr lang="en-GB" sz="1200" i="1">
                <a:latin typeface="Arial" panose="020B0604020202020204" pitchFamily="34" charset="0"/>
              </a:rPr>
              <a:t>Source:</a:t>
            </a:r>
            <a:r>
              <a:rPr lang="en-GB" sz="1200">
                <a:latin typeface="Arial" panose="020B0604020202020204" pitchFamily="34" charset="0"/>
              </a:rPr>
              <a:t> Eurostat (own calculations)</a:t>
            </a:r>
          </a:p>
        </cdr:txBody>
      </cdr:sp>
      <cdr:pic>
        <cdr:nvPicPr>
          <cdr:cNvPr id="2" name="LogoShape">
            <a:extLst xmlns:a="http://schemas.openxmlformats.org/drawingml/2006/main">
              <a:ext uri="{FF2B5EF4-FFF2-40B4-BE49-F238E27FC236}">
                <a16:creationId xmlns:a16="http://schemas.microsoft.com/office/drawing/2014/main" id="{F95DC279-34A7-8EEE-0AC7-8A1142801C69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link="rId1"/>
          <a:srcRect xmlns:a="http://schemas.openxmlformats.org/drawingml/2006/main" b="16916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7977223" y="6629002"/>
            <a:ext cx="1527051" cy="417915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8</xdr:row>
      <xdr:rowOff>50799</xdr:rowOff>
    </xdr:from>
    <xdr:to>
      <xdr:col>7</xdr:col>
      <xdr:colOff>9734</xdr:colOff>
      <xdr:row>9</xdr:row>
      <xdr:rowOff>125952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3549650" y="1365249"/>
          <a:ext cx="949534" cy="233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opLeftCell="A32" zoomScale="90" zoomScaleNormal="90" workbookViewId="0">
      <selection activeCell="N81" sqref="N81"/>
    </sheetView>
  </sheetViews>
  <sheetFormatPr defaultColWidth="8.5703125" defaultRowHeight="12.75" x14ac:dyDescent="0.2"/>
  <cols>
    <col min="1" max="1" width="29.140625" style="1" customWidth="1"/>
    <col min="2" max="2" width="20.42578125" style="1" customWidth="1"/>
    <col min="3" max="16384" width="8.5703125" style="1"/>
  </cols>
  <sheetData>
    <row r="1" spans="1:2" x14ac:dyDescent="0.2">
      <c r="A1" s="1" t="s">
        <v>0</v>
      </c>
      <c r="B1" s="1" t="s">
        <v>3</v>
      </c>
    </row>
    <row r="2" spans="1:2" x14ac:dyDescent="0.2">
      <c r="A2" s="24">
        <v>42005</v>
      </c>
      <c r="B2" s="2">
        <v>4.0458814000000003E-2</v>
      </c>
    </row>
    <row r="3" spans="1:2" x14ac:dyDescent="0.2">
      <c r="A3" s="24">
        <v>42037</v>
      </c>
      <c r="B3" s="2">
        <v>2.1716899999999999E-4</v>
      </c>
    </row>
    <row r="4" spans="1:2" x14ac:dyDescent="0.2">
      <c r="A4" s="24">
        <v>42069</v>
      </c>
      <c r="B4" s="2">
        <v>9.5440000000000004E-6</v>
      </c>
    </row>
    <row r="5" spans="1:2" x14ac:dyDescent="0.2">
      <c r="A5" s="24">
        <v>42101</v>
      </c>
      <c r="B5" s="2">
        <v>1.0804E-5</v>
      </c>
    </row>
    <row r="6" spans="1:2" x14ac:dyDescent="0.2">
      <c r="A6" s="24">
        <v>42133</v>
      </c>
      <c r="B6" s="2">
        <v>8.0088999999999998E-5</v>
      </c>
    </row>
    <row r="7" spans="1:2" x14ac:dyDescent="0.2">
      <c r="A7" s="24">
        <v>42165</v>
      </c>
      <c r="B7" s="2">
        <v>3.8930099999999999E-4</v>
      </c>
    </row>
    <row r="8" spans="1:2" x14ac:dyDescent="0.2">
      <c r="A8" s="24">
        <v>42197</v>
      </c>
      <c r="B8" s="2">
        <v>2.9859999999999999E-6</v>
      </c>
    </row>
    <row r="9" spans="1:2" x14ac:dyDescent="0.2">
      <c r="A9" s="24">
        <v>42229</v>
      </c>
      <c r="B9" s="2">
        <v>1.381E-6</v>
      </c>
    </row>
    <row r="10" spans="1:2" x14ac:dyDescent="0.2">
      <c r="A10" s="24">
        <v>42261</v>
      </c>
      <c r="B10" s="2">
        <v>2.3300000000000001E-6</v>
      </c>
    </row>
    <row r="11" spans="1:2" x14ac:dyDescent="0.2">
      <c r="A11" s="24">
        <v>42293</v>
      </c>
      <c r="B11" s="2">
        <v>8.5046600000000003E-4</v>
      </c>
    </row>
    <row r="12" spans="1:2" x14ac:dyDescent="0.2">
      <c r="A12" s="24">
        <v>42325</v>
      </c>
      <c r="B12" s="2">
        <v>8.5402799999999995E-4</v>
      </c>
    </row>
    <row r="13" spans="1:2" x14ac:dyDescent="0.2">
      <c r="A13" s="24">
        <v>42357</v>
      </c>
      <c r="B13" s="2">
        <v>8.1677400000000004E-4</v>
      </c>
    </row>
    <row r="14" spans="1:2" x14ac:dyDescent="0.2">
      <c r="A14" s="24">
        <v>42389</v>
      </c>
      <c r="B14" s="2">
        <v>2.1291300000000001E-4</v>
      </c>
    </row>
    <row r="15" spans="1:2" x14ac:dyDescent="0.2">
      <c r="A15" s="24">
        <v>42421</v>
      </c>
      <c r="B15" s="2">
        <v>9.4922300000000002E-4</v>
      </c>
    </row>
    <row r="16" spans="1:2" x14ac:dyDescent="0.2">
      <c r="A16" s="24">
        <v>42453</v>
      </c>
      <c r="B16" s="2">
        <v>7.6378999999999995E-5</v>
      </c>
    </row>
    <row r="17" spans="1:2" x14ac:dyDescent="0.2">
      <c r="A17" s="24">
        <v>42485</v>
      </c>
      <c r="B17" s="2">
        <v>4.44041E-4</v>
      </c>
    </row>
    <row r="18" spans="1:2" x14ac:dyDescent="0.2">
      <c r="A18" s="24">
        <v>42517</v>
      </c>
      <c r="B18" s="2">
        <v>1.6652999999999999E-4</v>
      </c>
    </row>
    <row r="19" spans="1:2" x14ac:dyDescent="0.2">
      <c r="A19" s="24">
        <v>42549</v>
      </c>
      <c r="B19" s="2">
        <v>1.734991E-3</v>
      </c>
    </row>
    <row r="20" spans="1:2" x14ac:dyDescent="0.2">
      <c r="A20" s="24">
        <v>42581</v>
      </c>
      <c r="B20" s="2">
        <v>2.1461999999999999E-5</v>
      </c>
    </row>
    <row r="21" spans="1:2" x14ac:dyDescent="0.2">
      <c r="A21" s="24">
        <v>42613</v>
      </c>
      <c r="B21" s="2">
        <v>5.6647000000000002E-5</v>
      </c>
    </row>
    <row r="22" spans="1:2" x14ac:dyDescent="0.2">
      <c r="A22" s="24">
        <v>42643</v>
      </c>
      <c r="B22" s="2">
        <v>4.7330000000000003E-6</v>
      </c>
    </row>
    <row r="23" spans="1:2" x14ac:dyDescent="0.2">
      <c r="A23" s="24">
        <v>42674</v>
      </c>
      <c r="B23" s="2">
        <v>2.1345399999999999E-4</v>
      </c>
    </row>
    <row r="24" spans="1:2" x14ac:dyDescent="0.2">
      <c r="A24" s="24">
        <v>42704</v>
      </c>
      <c r="B24" s="2">
        <v>2.5080099999999999E-4</v>
      </c>
    </row>
    <row r="25" spans="1:2" x14ac:dyDescent="0.2">
      <c r="A25" s="24">
        <v>42735</v>
      </c>
      <c r="B25" s="2">
        <v>2.5690999999999998E-5</v>
      </c>
    </row>
    <row r="26" spans="1:2" x14ac:dyDescent="0.2">
      <c r="A26" s="24">
        <v>42766</v>
      </c>
      <c r="B26" s="2">
        <v>7.3844999999999995E-5</v>
      </c>
    </row>
    <row r="27" spans="1:2" x14ac:dyDescent="0.2">
      <c r="A27" s="24">
        <v>42794</v>
      </c>
      <c r="B27" s="2">
        <v>4.7210000000000002E-6</v>
      </c>
    </row>
    <row r="28" spans="1:2" x14ac:dyDescent="0.2">
      <c r="A28" s="24">
        <v>42825</v>
      </c>
      <c r="B28" s="2">
        <v>4.3457000000000001E-5</v>
      </c>
    </row>
    <row r="29" spans="1:2" x14ac:dyDescent="0.2">
      <c r="A29" s="24">
        <v>42855</v>
      </c>
      <c r="B29" s="2">
        <v>1.4499999999999999E-7</v>
      </c>
    </row>
    <row r="30" spans="1:2" x14ac:dyDescent="0.2">
      <c r="A30" s="24">
        <v>42886</v>
      </c>
      <c r="B30" s="2">
        <v>2.8329999999999998E-6</v>
      </c>
    </row>
    <row r="31" spans="1:2" x14ac:dyDescent="0.2">
      <c r="A31" s="24">
        <v>42916</v>
      </c>
      <c r="B31" s="2">
        <v>2.6399999999999998E-7</v>
      </c>
    </row>
    <row r="32" spans="1:2" x14ac:dyDescent="0.2">
      <c r="A32" s="24">
        <v>42947</v>
      </c>
      <c r="B32" s="2">
        <v>2.1263E-5</v>
      </c>
    </row>
    <row r="33" spans="1:2" x14ac:dyDescent="0.2">
      <c r="A33" s="24">
        <v>42978</v>
      </c>
      <c r="B33" s="2">
        <v>5.2220000000000001E-6</v>
      </c>
    </row>
    <row r="34" spans="1:2" x14ac:dyDescent="0.2">
      <c r="A34" s="24">
        <v>43008</v>
      </c>
      <c r="B34" s="2">
        <v>1.9921000000000001E-5</v>
      </c>
    </row>
    <row r="35" spans="1:2" x14ac:dyDescent="0.2">
      <c r="A35" s="24">
        <v>43039</v>
      </c>
      <c r="B35" s="2">
        <v>4.7859999999999996E-6</v>
      </c>
    </row>
    <row r="36" spans="1:2" x14ac:dyDescent="0.2">
      <c r="A36" s="24">
        <v>43069</v>
      </c>
      <c r="B36" s="2">
        <v>1.1574E-5</v>
      </c>
    </row>
    <row r="37" spans="1:2" x14ac:dyDescent="0.2">
      <c r="A37" s="24">
        <v>43100</v>
      </c>
      <c r="B37" s="2">
        <v>1.116E-5</v>
      </c>
    </row>
    <row r="38" spans="1:2" x14ac:dyDescent="0.2">
      <c r="A38" s="24">
        <v>43131</v>
      </c>
      <c r="B38" s="2">
        <v>1.7395299999999999E-4</v>
      </c>
    </row>
    <row r="39" spans="1:2" x14ac:dyDescent="0.2">
      <c r="A39" s="24">
        <v>43159</v>
      </c>
      <c r="B39" s="2">
        <v>1.56775E-4</v>
      </c>
    </row>
    <row r="40" spans="1:2" x14ac:dyDescent="0.2">
      <c r="A40" s="24">
        <v>43190</v>
      </c>
      <c r="B40" s="2">
        <v>1.3188100000000001E-4</v>
      </c>
    </row>
    <row r="41" spans="1:2" x14ac:dyDescent="0.2">
      <c r="A41" s="24">
        <v>43220</v>
      </c>
      <c r="B41" s="2">
        <v>3.9446000000000001E-5</v>
      </c>
    </row>
    <row r="42" spans="1:2" x14ac:dyDescent="0.2">
      <c r="A42" s="24">
        <v>43251</v>
      </c>
      <c r="B42" s="2">
        <v>2.9196E-5</v>
      </c>
    </row>
    <row r="43" spans="1:2" x14ac:dyDescent="0.2">
      <c r="A43" s="24">
        <v>43281</v>
      </c>
      <c r="B43" s="2">
        <v>8.8826999999999995E-5</v>
      </c>
    </row>
    <row r="44" spans="1:2" x14ac:dyDescent="0.2">
      <c r="A44" s="24">
        <v>43312</v>
      </c>
      <c r="B44" s="2">
        <v>1.2506600000000001E-4</v>
      </c>
    </row>
    <row r="45" spans="1:2" x14ac:dyDescent="0.2">
      <c r="A45" s="24">
        <v>43343</v>
      </c>
      <c r="B45" s="2">
        <v>2.1599999999999999E-4</v>
      </c>
    </row>
    <row r="46" spans="1:2" x14ac:dyDescent="0.2">
      <c r="A46" s="24">
        <v>43373</v>
      </c>
      <c r="B46" s="2">
        <v>5.6344699999999999E-3</v>
      </c>
    </row>
    <row r="47" spans="1:2" x14ac:dyDescent="0.2">
      <c r="A47" s="24">
        <v>43404</v>
      </c>
      <c r="B47" s="2">
        <v>0.15850582499999999</v>
      </c>
    </row>
    <row r="48" spans="1:2" x14ac:dyDescent="0.2">
      <c r="A48" s="24">
        <v>43434</v>
      </c>
      <c r="B48" s="2">
        <v>0.42170026599999999</v>
      </c>
    </row>
    <row r="49" spans="1:2" x14ac:dyDescent="0.2">
      <c r="A49" s="24">
        <v>43465</v>
      </c>
      <c r="B49" s="2">
        <v>0.93896346100000005</v>
      </c>
    </row>
    <row r="50" spans="1:2" x14ac:dyDescent="0.2">
      <c r="A50" s="24">
        <v>43496</v>
      </c>
      <c r="B50" s="2">
        <v>0.99676494800000004</v>
      </c>
    </row>
    <row r="51" spans="1:2" x14ac:dyDescent="0.2">
      <c r="A51" s="24">
        <v>43524</v>
      </c>
      <c r="B51" s="2">
        <v>0.99995647099999996</v>
      </c>
    </row>
    <row r="52" spans="1:2" x14ac:dyDescent="0.2">
      <c r="A52" s="24">
        <v>43555</v>
      </c>
      <c r="B52" s="2">
        <v>0.99920975499999998</v>
      </c>
    </row>
    <row r="53" spans="1:2" x14ac:dyDescent="0.2">
      <c r="A53" s="24">
        <v>43585</v>
      </c>
      <c r="B53" s="2">
        <v>0.99971350000000003</v>
      </c>
    </row>
    <row r="54" spans="1:2" x14ac:dyDescent="0.2">
      <c r="A54" s="24">
        <v>43616</v>
      </c>
      <c r="B54" s="2">
        <v>0.99967346000000001</v>
      </c>
    </row>
    <row r="55" spans="1:2" x14ac:dyDescent="0.2">
      <c r="A55" s="24">
        <v>43646</v>
      </c>
      <c r="B55" s="2">
        <v>0.99979706000000002</v>
      </c>
    </row>
    <row r="56" spans="1:2" x14ac:dyDescent="0.2">
      <c r="A56" s="24">
        <v>43677</v>
      </c>
      <c r="B56" s="2">
        <v>0.999589379</v>
      </c>
    </row>
    <row r="57" spans="1:2" x14ac:dyDescent="0.2">
      <c r="A57" s="24">
        <v>43708</v>
      </c>
      <c r="B57" s="2">
        <v>0.99981150900000004</v>
      </c>
    </row>
    <row r="58" spans="1:2" x14ac:dyDescent="0.2">
      <c r="A58" s="24">
        <v>43738</v>
      </c>
      <c r="B58" s="2">
        <v>0.99998291299999997</v>
      </c>
    </row>
    <row r="59" spans="1:2" x14ac:dyDescent="0.2">
      <c r="A59" s="24">
        <v>43769</v>
      </c>
      <c r="B59" s="2">
        <v>0.99925751500000004</v>
      </c>
    </row>
    <row r="60" spans="1:2" x14ac:dyDescent="0.2">
      <c r="A60" s="24">
        <v>43799</v>
      </c>
      <c r="B60" s="2">
        <v>0.99984104600000001</v>
      </c>
    </row>
    <row r="61" spans="1:2" x14ac:dyDescent="0.2">
      <c r="A61" s="24">
        <v>43830</v>
      </c>
      <c r="B61" s="2">
        <v>0.99946506800000001</v>
      </c>
    </row>
    <row r="62" spans="1:2" x14ac:dyDescent="0.2">
      <c r="A62" s="24">
        <v>43861</v>
      </c>
      <c r="B62" s="2">
        <v>0.99944471899999998</v>
      </c>
    </row>
    <row r="63" spans="1:2" x14ac:dyDescent="0.2">
      <c r="A63" s="24">
        <v>43890</v>
      </c>
      <c r="B63" s="2">
        <v>0.97604394900000002</v>
      </c>
    </row>
    <row r="64" spans="1:2" x14ac:dyDescent="0.2">
      <c r="A64" s="24">
        <v>43921</v>
      </c>
      <c r="B64" s="2">
        <v>0.99999811299999997</v>
      </c>
    </row>
    <row r="65" spans="1:2" x14ac:dyDescent="0.2">
      <c r="A65" s="24">
        <v>43951</v>
      </c>
      <c r="B65" s="2">
        <v>1</v>
      </c>
    </row>
    <row r="66" spans="1:2" x14ac:dyDescent="0.2">
      <c r="A66" s="24">
        <v>43982</v>
      </c>
      <c r="B66" s="2">
        <v>1</v>
      </c>
    </row>
    <row r="67" spans="1:2" x14ac:dyDescent="0.2">
      <c r="A67" s="24">
        <v>44012</v>
      </c>
      <c r="B67" s="2">
        <v>1</v>
      </c>
    </row>
    <row r="68" spans="1:2" x14ac:dyDescent="0.2">
      <c r="A68" s="24">
        <v>44043</v>
      </c>
      <c r="B68" s="2">
        <v>1</v>
      </c>
    </row>
    <row r="69" spans="1:2" x14ac:dyDescent="0.2">
      <c r="A69" s="24">
        <v>44074</v>
      </c>
      <c r="B69" s="2">
        <v>0</v>
      </c>
    </row>
    <row r="70" spans="1:2" x14ac:dyDescent="0.2">
      <c r="A70" s="24">
        <v>44104</v>
      </c>
      <c r="B70" s="2">
        <v>0</v>
      </c>
    </row>
    <row r="71" spans="1:2" x14ac:dyDescent="0.2">
      <c r="A71" s="24">
        <v>44135</v>
      </c>
      <c r="B71" s="2">
        <v>0</v>
      </c>
    </row>
    <row r="72" spans="1:2" x14ac:dyDescent="0.2">
      <c r="A72" s="24">
        <v>44165</v>
      </c>
      <c r="B72" s="2">
        <v>0</v>
      </c>
    </row>
    <row r="73" spans="1:2" x14ac:dyDescent="0.2">
      <c r="A73" s="24">
        <v>44196</v>
      </c>
      <c r="B73" s="2">
        <v>0</v>
      </c>
    </row>
    <row r="74" spans="1:2" x14ac:dyDescent="0.2">
      <c r="A74" s="24">
        <v>44227</v>
      </c>
      <c r="B74" s="2">
        <v>0</v>
      </c>
    </row>
    <row r="75" spans="1:2" x14ac:dyDescent="0.2">
      <c r="A75" s="24">
        <v>44255</v>
      </c>
      <c r="B75" s="2">
        <v>0</v>
      </c>
    </row>
    <row r="76" spans="1:2" x14ac:dyDescent="0.2">
      <c r="A76" s="24">
        <v>44286</v>
      </c>
      <c r="B76" s="2">
        <v>0</v>
      </c>
    </row>
    <row r="77" spans="1:2" x14ac:dyDescent="0.2">
      <c r="A77" s="24">
        <v>44316</v>
      </c>
      <c r="B77" s="2">
        <v>0</v>
      </c>
    </row>
    <row r="78" spans="1:2" x14ac:dyDescent="0.2">
      <c r="A78" s="24">
        <v>44347</v>
      </c>
      <c r="B78" s="2">
        <v>0</v>
      </c>
    </row>
    <row r="79" spans="1:2" x14ac:dyDescent="0.2">
      <c r="A79" s="24">
        <v>44377</v>
      </c>
      <c r="B79" s="2">
        <v>0</v>
      </c>
    </row>
    <row r="80" spans="1:2" x14ac:dyDescent="0.2">
      <c r="A80" s="24">
        <v>44408</v>
      </c>
      <c r="B80" s="2">
        <v>0</v>
      </c>
    </row>
    <row r="81" spans="1:2" x14ac:dyDescent="0.2">
      <c r="A81" s="24">
        <v>44439</v>
      </c>
      <c r="B81" s="2">
        <v>0</v>
      </c>
    </row>
    <row r="82" spans="1:2" x14ac:dyDescent="0.2">
      <c r="A82" s="24">
        <v>44469</v>
      </c>
      <c r="B82" s="2">
        <v>0</v>
      </c>
    </row>
    <row r="83" spans="1:2" x14ac:dyDescent="0.2">
      <c r="A83" s="24">
        <v>44500</v>
      </c>
      <c r="B83" s="2">
        <v>0</v>
      </c>
    </row>
    <row r="84" spans="1:2" x14ac:dyDescent="0.2">
      <c r="A84" s="24">
        <v>44530</v>
      </c>
      <c r="B84" s="1">
        <v>3.46E-7</v>
      </c>
    </row>
    <row r="85" spans="1:2" x14ac:dyDescent="0.2">
      <c r="A85" s="24">
        <v>44561</v>
      </c>
      <c r="B85" s="1">
        <v>6.8739999999999997E-6</v>
      </c>
    </row>
    <row r="86" spans="1:2" x14ac:dyDescent="0.2">
      <c r="A86" s="24">
        <v>44592</v>
      </c>
      <c r="B86" s="1">
        <v>1.3067999999999999E-5</v>
      </c>
    </row>
    <row r="87" spans="1:2" x14ac:dyDescent="0.2">
      <c r="A87" s="24">
        <v>44620</v>
      </c>
      <c r="B87" s="1">
        <v>1.738463E-3</v>
      </c>
    </row>
    <row r="88" spans="1:2" x14ac:dyDescent="0.2">
      <c r="A88" s="24">
        <v>44651</v>
      </c>
      <c r="B88" s="1">
        <v>0.99723232900000003</v>
      </c>
    </row>
    <row r="89" spans="1:2" x14ac:dyDescent="0.2">
      <c r="A89" s="24">
        <v>44681</v>
      </c>
      <c r="B89" s="1">
        <v>0.99998991100000001</v>
      </c>
    </row>
    <row r="90" spans="1:2" x14ac:dyDescent="0.2">
      <c r="A90" s="24">
        <v>44712</v>
      </c>
      <c r="B90" s="1">
        <v>0.99999997100000004</v>
      </c>
    </row>
    <row r="91" spans="1:2" x14ac:dyDescent="0.2">
      <c r="A91" s="24">
        <v>44742</v>
      </c>
      <c r="B91" s="1">
        <v>0.99924554799999998</v>
      </c>
    </row>
    <row r="92" spans="1:2" x14ac:dyDescent="0.2">
      <c r="A92" s="24">
        <v>44773</v>
      </c>
      <c r="B92" s="1">
        <v>0.99998193700000004</v>
      </c>
    </row>
    <row r="93" spans="1:2" x14ac:dyDescent="0.2">
      <c r="A93" s="24">
        <v>44804</v>
      </c>
      <c r="B93" s="1">
        <v>0.99999530700000006</v>
      </c>
    </row>
    <row r="94" spans="1:2" x14ac:dyDescent="0.2">
      <c r="A94" s="24">
        <v>44834</v>
      </c>
      <c r="B94" s="1">
        <v>0.99999999900000003</v>
      </c>
    </row>
    <row r="95" spans="1:2" x14ac:dyDescent="0.2">
      <c r="A95" s="24">
        <v>44865</v>
      </c>
      <c r="B95" s="1">
        <v>0.999999894</v>
      </c>
    </row>
    <row r="96" spans="1:2" x14ac:dyDescent="0.2">
      <c r="A96" s="24">
        <v>44895</v>
      </c>
      <c r="B96" s="1">
        <v>0.99999958700000002</v>
      </c>
    </row>
    <row r="97" spans="1:9" x14ac:dyDescent="0.2">
      <c r="A97" s="24">
        <v>44926</v>
      </c>
      <c r="B97" s="1">
        <v>0.99991292700000001</v>
      </c>
      <c r="I97" s="1" t="s">
        <v>1</v>
      </c>
    </row>
    <row r="98" spans="1:9" x14ac:dyDescent="0.2">
      <c r="A98" s="24">
        <v>44957</v>
      </c>
      <c r="B98" s="1">
        <v>0.99999281600000001</v>
      </c>
    </row>
    <row r="99" spans="1:9" x14ac:dyDescent="0.2">
      <c r="A99" s="24">
        <v>44985</v>
      </c>
      <c r="B99" s="1">
        <v>0.99934930600000005</v>
      </c>
    </row>
    <row r="100" spans="1:9" x14ac:dyDescent="0.2">
      <c r="A100" s="24">
        <v>45016</v>
      </c>
      <c r="B100" s="1">
        <v>0.99921816200000002</v>
      </c>
    </row>
    <row r="101" spans="1:9" x14ac:dyDescent="0.2">
      <c r="A101" s="24">
        <v>45046</v>
      </c>
      <c r="B101" s="1">
        <v>0.999367538</v>
      </c>
    </row>
    <row r="102" spans="1:9" x14ac:dyDescent="0.2">
      <c r="A102" s="24">
        <v>45077</v>
      </c>
      <c r="B102" s="1">
        <v>0.99999147700000002</v>
      </c>
    </row>
    <row r="103" spans="1:9" x14ac:dyDescent="0.2">
      <c r="A103" s="24">
        <v>45107</v>
      </c>
      <c r="B103" s="1">
        <v>0.99999905099999997</v>
      </c>
    </row>
    <row r="104" spans="1:9" x14ac:dyDescent="0.2">
      <c r="A104" s="24">
        <v>45138</v>
      </c>
      <c r="B104" s="1">
        <v>0.99999998599999995</v>
      </c>
    </row>
    <row r="105" spans="1:9" x14ac:dyDescent="0.2">
      <c r="A105" s="24">
        <v>45169</v>
      </c>
      <c r="B105" s="1">
        <v>0.99999978</v>
      </c>
    </row>
    <row r="106" spans="1:9" x14ac:dyDescent="0.2">
      <c r="A106" s="24">
        <v>45199</v>
      </c>
      <c r="B106" s="1">
        <v>0.99999955399999996</v>
      </c>
    </row>
    <row r="107" spans="1:9" x14ac:dyDescent="0.2">
      <c r="A107" s="24">
        <v>45230</v>
      </c>
      <c r="B107" s="1">
        <v>0.99999737799999999</v>
      </c>
    </row>
    <row r="108" spans="1:9" x14ac:dyDescent="0.2">
      <c r="A108" s="24">
        <v>45260</v>
      </c>
      <c r="B108" s="1">
        <v>0.99968071000000003</v>
      </c>
    </row>
    <row r="109" spans="1:9" x14ac:dyDescent="0.2">
      <c r="A109" s="24">
        <v>45291</v>
      </c>
      <c r="B109" s="1">
        <v>0.99352063899999998</v>
      </c>
    </row>
    <row r="110" spans="1:9" x14ac:dyDescent="0.2">
      <c r="A110" s="24">
        <v>45292</v>
      </c>
      <c r="B110" s="1">
        <v>0.99596274399999996</v>
      </c>
    </row>
    <row r="111" spans="1:9" x14ac:dyDescent="0.2">
      <c r="A111" s="24">
        <v>45323</v>
      </c>
      <c r="B111" s="1">
        <v>0.99989759300000003</v>
      </c>
    </row>
    <row r="112" spans="1:9" x14ac:dyDescent="0.2">
      <c r="A112" s="24">
        <v>45354</v>
      </c>
      <c r="B112" s="1">
        <v>0.99998674899999995</v>
      </c>
    </row>
    <row r="113" spans="1:2" x14ac:dyDescent="0.2">
      <c r="A113" s="24">
        <v>45383</v>
      </c>
      <c r="B113" s="1">
        <v>0.99967901100000001</v>
      </c>
    </row>
    <row r="114" spans="1:2" x14ac:dyDescent="0.2">
      <c r="A114" s="24">
        <v>45413</v>
      </c>
      <c r="B114" s="1">
        <v>0.99931365999999999</v>
      </c>
    </row>
    <row r="115" spans="1:2" x14ac:dyDescent="0.2">
      <c r="A115" s="24">
        <v>45444</v>
      </c>
      <c r="B115" s="1">
        <v>0.99939816400000003</v>
      </c>
    </row>
    <row r="116" spans="1:2" x14ac:dyDescent="0.2">
      <c r="A116" s="24">
        <v>45475</v>
      </c>
      <c r="B116" s="1">
        <v>0.99942348700000005</v>
      </c>
    </row>
    <row r="117" spans="1:2" x14ac:dyDescent="0.2">
      <c r="A117" s="24">
        <v>45507</v>
      </c>
      <c r="B117" s="1">
        <v>0.98461120300000005</v>
      </c>
    </row>
    <row r="118" spans="1:2" x14ac:dyDescent="0.2">
      <c r="A118" s="24">
        <v>45539</v>
      </c>
      <c r="B118" s="1">
        <v>0.96558330000000003</v>
      </c>
    </row>
    <row r="119" spans="1:2" x14ac:dyDescent="0.2">
      <c r="A119" s="24">
        <v>45570</v>
      </c>
      <c r="B119" s="1">
        <v>0.94580987400000005</v>
      </c>
    </row>
    <row r="120" spans="1:2" x14ac:dyDescent="0.2">
      <c r="A120" s="24">
        <v>45602</v>
      </c>
      <c r="B120" s="1">
        <v>0.96712270600000005</v>
      </c>
    </row>
    <row r="121" spans="1:2" x14ac:dyDescent="0.2">
      <c r="A121" s="24">
        <v>45633</v>
      </c>
      <c r="B121" s="1">
        <v>0.98744760899999995</v>
      </c>
    </row>
    <row r="122" spans="1:2" x14ac:dyDescent="0.2">
      <c r="A122" s="24">
        <v>45658</v>
      </c>
      <c r="B122" s="1">
        <v>0.99087642300000001</v>
      </c>
    </row>
    <row r="123" spans="1:2" x14ac:dyDescent="0.2">
      <c r="A123" s="24">
        <v>45689</v>
      </c>
      <c r="B123" s="1">
        <v>0.98236036599999998</v>
      </c>
    </row>
    <row r="124" spans="1:2" x14ac:dyDescent="0.2">
      <c r="A124" s="24">
        <v>45719</v>
      </c>
      <c r="B124" s="1">
        <v>0.95069563499999998</v>
      </c>
    </row>
    <row r="125" spans="1:2" x14ac:dyDescent="0.2">
      <c r="A125" s="24">
        <v>45751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4"/>
  <sheetViews>
    <sheetView zoomScale="98" zoomScaleNormal="98" workbookViewId="0">
      <selection activeCell="W16" sqref="W16"/>
    </sheetView>
  </sheetViews>
  <sheetFormatPr defaultColWidth="8.5703125" defaultRowHeight="12.75" x14ac:dyDescent="0.2"/>
  <cols>
    <col min="1" max="1" width="15.5703125" style="1" customWidth="1"/>
    <col min="2" max="2" width="21.42578125" style="25" customWidth="1"/>
    <col min="3" max="16384" width="8.5703125" style="1"/>
  </cols>
  <sheetData>
    <row r="1" spans="1:23" ht="18.600000000000001" customHeight="1" x14ac:dyDescent="0.2">
      <c r="A1" s="1" t="s">
        <v>0</v>
      </c>
      <c r="B1" s="25" t="s">
        <v>2</v>
      </c>
      <c r="C1" s="3"/>
      <c r="H1" s="4"/>
    </row>
    <row r="2" spans="1:23" x14ac:dyDescent="0.2">
      <c r="A2" s="24">
        <v>42005</v>
      </c>
      <c r="B2" s="26">
        <v>0</v>
      </c>
      <c r="W2" s="6"/>
    </row>
    <row r="3" spans="1:23" x14ac:dyDescent="0.2">
      <c r="A3" s="24">
        <v>42037</v>
      </c>
      <c r="B3" s="26">
        <v>1.0000000000000001E-9</v>
      </c>
    </row>
    <row r="4" spans="1:23" x14ac:dyDescent="0.2">
      <c r="A4" s="24">
        <v>42069</v>
      </c>
      <c r="B4" s="26">
        <v>0</v>
      </c>
    </row>
    <row r="5" spans="1:23" x14ac:dyDescent="0.2">
      <c r="A5" s="24">
        <v>42101</v>
      </c>
      <c r="B5" s="26">
        <v>0</v>
      </c>
    </row>
    <row r="6" spans="1:23" x14ac:dyDescent="0.2">
      <c r="A6" s="24">
        <v>42133</v>
      </c>
      <c r="B6" s="26">
        <v>0</v>
      </c>
    </row>
    <row r="7" spans="1:23" x14ac:dyDescent="0.2">
      <c r="A7" s="24">
        <v>42165</v>
      </c>
      <c r="B7" s="26">
        <v>0</v>
      </c>
    </row>
    <row r="8" spans="1:23" x14ac:dyDescent="0.2">
      <c r="A8" s="24">
        <v>42197</v>
      </c>
      <c r="B8" s="26">
        <v>0</v>
      </c>
    </row>
    <row r="9" spans="1:23" x14ac:dyDescent="0.2">
      <c r="A9" s="24">
        <v>42229</v>
      </c>
      <c r="B9" s="26">
        <v>0</v>
      </c>
    </row>
    <row r="10" spans="1:23" x14ac:dyDescent="0.2">
      <c r="A10" s="24">
        <v>42261</v>
      </c>
      <c r="B10" s="26">
        <v>0</v>
      </c>
    </row>
    <row r="11" spans="1:23" x14ac:dyDescent="0.2">
      <c r="A11" s="24">
        <v>42293</v>
      </c>
      <c r="B11" s="26">
        <v>0</v>
      </c>
    </row>
    <row r="12" spans="1:23" x14ac:dyDescent="0.2">
      <c r="A12" s="24">
        <v>42325</v>
      </c>
      <c r="B12" s="26">
        <v>0</v>
      </c>
    </row>
    <row r="13" spans="1:23" x14ac:dyDescent="0.2">
      <c r="A13" s="24">
        <v>42357</v>
      </c>
      <c r="B13" s="26">
        <v>0</v>
      </c>
    </row>
    <row r="14" spans="1:23" x14ac:dyDescent="0.2">
      <c r="A14" s="24">
        <v>42389</v>
      </c>
      <c r="B14" s="26">
        <v>0</v>
      </c>
    </row>
    <row r="15" spans="1:23" x14ac:dyDescent="0.2">
      <c r="A15" s="24">
        <v>42421</v>
      </c>
      <c r="B15" s="26">
        <v>0</v>
      </c>
      <c r="W15" s="4"/>
    </row>
    <row r="16" spans="1:23" x14ac:dyDescent="0.2">
      <c r="A16" s="24">
        <v>42453</v>
      </c>
      <c r="B16" s="26">
        <v>0</v>
      </c>
    </row>
    <row r="17" spans="1:2" x14ac:dyDescent="0.2">
      <c r="A17" s="24">
        <v>42485</v>
      </c>
      <c r="B17" s="26">
        <v>0</v>
      </c>
    </row>
    <row r="18" spans="1:2" x14ac:dyDescent="0.2">
      <c r="A18" s="24">
        <v>42517</v>
      </c>
      <c r="B18" s="26">
        <v>0</v>
      </c>
    </row>
    <row r="19" spans="1:2" x14ac:dyDescent="0.2">
      <c r="A19" s="24">
        <v>42549</v>
      </c>
      <c r="B19" s="26">
        <v>0</v>
      </c>
    </row>
    <row r="20" spans="1:2" x14ac:dyDescent="0.2">
      <c r="A20" s="24">
        <v>42581</v>
      </c>
      <c r="B20" s="26">
        <v>0</v>
      </c>
    </row>
    <row r="21" spans="1:2" x14ac:dyDescent="0.2">
      <c r="A21" s="24">
        <v>42613</v>
      </c>
      <c r="B21" s="26">
        <v>0</v>
      </c>
    </row>
    <row r="22" spans="1:2" x14ac:dyDescent="0.2">
      <c r="A22" s="24">
        <v>42643</v>
      </c>
      <c r="B22" s="26">
        <v>0</v>
      </c>
    </row>
    <row r="23" spans="1:2" x14ac:dyDescent="0.2">
      <c r="A23" s="24">
        <v>42674</v>
      </c>
      <c r="B23" s="26">
        <v>0</v>
      </c>
    </row>
    <row r="24" spans="1:2" x14ac:dyDescent="0.2">
      <c r="A24" s="24">
        <v>42704</v>
      </c>
      <c r="B24" s="26">
        <v>0</v>
      </c>
    </row>
    <row r="25" spans="1:2" x14ac:dyDescent="0.2">
      <c r="A25" s="24">
        <v>42735</v>
      </c>
      <c r="B25" s="26">
        <v>0</v>
      </c>
    </row>
    <row r="26" spans="1:2" x14ac:dyDescent="0.2">
      <c r="A26" s="24">
        <v>42766</v>
      </c>
      <c r="B26" s="26">
        <v>0</v>
      </c>
    </row>
    <row r="27" spans="1:2" x14ac:dyDescent="0.2">
      <c r="A27" s="24">
        <v>42794</v>
      </c>
      <c r="B27" s="26">
        <v>0</v>
      </c>
    </row>
    <row r="28" spans="1:2" x14ac:dyDescent="0.2">
      <c r="A28" s="24">
        <v>42825</v>
      </c>
      <c r="B28" s="26">
        <v>0</v>
      </c>
    </row>
    <row r="29" spans="1:2" x14ac:dyDescent="0.2">
      <c r="A29" s="24">
        <v>42855</v>
      </c>
      <c r="B29" s="26">
        <v>0</v>
      </c>
    </row>
    <row r="30" spans="1:2" x14ac:dyDescent="0.2">
      <c r="A30" s="24">
        <v>42886</v>
      </c>
      <c r="B30" s="26">
        <v>0</v>
      </c>
    </row>
    <row r="31" spans="1:2" x14ac:dyDescent="0.2">
      <c r="A31" s="24">
        <v>42916</v>
      </c>
      <c r="B31" s="26">
        <v>0</v>
      </c>
    </row>
    <row r="32" spans="1:2" x14ac:dyDescent="0.2">
      <c r="A32" s="24">
        <v>42947</v>
      </c>
      <c r="B32" s="26">
        <v>0</v>
      </c>
    </row>
    <row r="33" spans="1:7" x14ac:dyDescent="0.2">
      <c r="A33" s="24">
        <v>42978</v>
      </c>
      <c r="B33" s="26">
        <v>0</v>
      </c>
    </row>
    <row r="34" spans="1:7" x14ac:dyDescent="0.2">
      <c r="A34" s="24">
        <v>43008</v>
      </c>
      <c r="B34" s="26">
        <v>0</v>
      </c>
    </row>
    <row r="35" spans="1:7" x14ac:dyDescent="0.2">
      <c r="A35" s="24">
        <v>43039</v>
      </c>
      <c r="B35" s="26">
        <v>0</v>
      </c>
    </row>
    <row r="36" spans="1:7" x14ac:dyDescent="0.2">
      <c r="A36" s="24">
        <v>43069</v>
      </c>
      <c r="B36" s="26">
        <v>0</v>
      </c>
    </row>
    <row r="37" spans="1:7" x14ac:dyDescent="0.2">
      <c r="A37" s="24">
        <v>43100</v>
      </c>
      <c r="B37" s="26">
        <v>0</v>
      </c>
    </row>
    <row r="38" spans="1:7" x14ac:dyDescent="0.2">
      <c r="A38" s="24">
        <v>43131</v>
      </c>
      <c r="B38" s="26">
        <v>0</v>
      </c>
    </row>
    <row r="39" spans="1:7" x14ac:dyDescent="0.2">
      <c r="A39" s="24">
        <v>43159</v>
      </c>
      <c r="B39" s="26">
        <v>0</v>
      </c>
    </row>
    <row r="40" spans="1:7" x14ac:dyDescent="0.2">
      <c r="A40" s="24">
        <v>43190</v>
      </c>
      <c r="B40" s="26">
        <v>0</v>
      </c>
    </row>
    <row r="41" spans="1:7" x14ac:dyDescent="0.2">
      <c r="A41" s="24">
        <v>43220</v>
      </c>
      <c r="B41" s="26">
        <v>0</v>
      </c>
    </row>
    <row r="42" spans="1:7" x14ac:dyDescent="0.2">
      <c r="A42" s="24">
        <v>43251</v>
      </c>
      <c r="B42" s="26">
        <v>0</v>
      </c>
    </row>
    <row r="43" spans="1:7" x14ac:dyDescent="0.2">
      <c r="A43" s="24">
        <v>43281</v>
      </c>
      <c r="B43" s="26">
        <v>0</v>
      </c>
      <c r="G43" s="1" t="s">
        <v>1</v>
      </c>
    </row>
    <row r="44" spans="1:7" x14ac:dyDescent="0.2">
      <c r="A44" s="24">
        <v>43312</v>
      </c>
      <c r="B44" s="26">
        <v>0</v>
      </c>
    </row>
    <row r="45" spans="1:7" x14ac:dyDescent="0.2">
      <c r="A45" s="24">
        <v>43343</v>
      </c>
      <c r="B45" s="26">
        <v>0</v>
      </c>
    </row>
    <row r="46" spans="1:7" x14ac:dyDescent="0.2">
      <c r="A46" s="24">
        <v>43373</v>
      </c>
      <c r="B46" s="26">
        <v>0</v>
      </c>
    </row>
    <row r="47" spans="1:7" x14ac:dyDescent="0.2">
      <c r="A47" s="24">
        <v>43404</v>
      </c>
      <c r="B47" s="26">
        <v>1.4E-8</v>
      </c>
    </row>
    <row r="48" spans="1:7" x14ac:dyDescent="0.2">
      <c r="A48" s="24">
        <v>43434</v>
      </c>
      <c r="B48" s="26">
        <v>1.3E-7</v>
      </c>
    </row>
    <row r="49" spans="1:2" x14ac:dyDescent="0.2">
      <c r="A49" s="24">
        <v>43465</v>
      </c>
      <c r="B49" s="26">
        <v>3.41E-7</v>
      </c>
    </row>
    <row r="50" spans="1:2" x14ac:dyDescent="0.2">
      <c r="A50" s="24">
        <v>43496</v>
      </c>
      <c r="B50" s="26">
        <v>3.9700000000000002E-7</v>
      </c>
    </row>
    <row r="51" spans="1:2" x14ac:dyDescent="0.2">
      <c r="A51" s="24">
        <v>43524</v>
      </c>
      <c r="B51" s="26">
        <v>3.0350000000000002E-6</v>
      </c>
    </row>
    <row r="52" spans="1:2" x14ac:dyDescent="0.2">
      <c r="A52" s="24">
        <v>43555</v>
      </c>
      <c r="B52" s="26">
        <v>7.8700000000000005E-7</v>
      </c>
    </row>
    <row r="53" spans="1:2" x14ac:dyDescent="0.2">
      <c r="A53" s="24">
        <v>43585</v>
      </c>
      <c r="B53" s="26">
        <v>1.3710000000000001E-6</v>
      </c>
    </row>
    <row r="54" spans="1:2" x14ac:dyDescent="0.2">
      <c r="A54" s="24">
        <v>43616</v>
      </c>
      <c r="B54" s="26">
        <v>2.7300000000000002E-7</v>
      </c>
    </row>
    <row r="55" spans="1:2" x14ac:dyDescent="0.2">
      <c r="A55" s="24">
        <v>43646</v>
      </c>
      <c r="B55" s="26">
        <v>6.8999999999999996E-8</v>
      </c>
    </row>
    <row r="56" spans="1:2" x14ac:dyDescent="0.2">
      <c r="A56" s="24">
        <v>43677</v>
      </c>
      <c r="B56" s="26">
        <v>3.8000000000000003E-8</v>
      </c>
    </row>
    <row r="57" spans="1:2" x14ac:dyDescent="0.2">
      <c r="A57" s="24">
        <v>43708</v>
      </c>
      <c r="B57" s="26">
        <v>3.8700000000000001E-7</v>
      </c>
    </row>
    <row r="58" spans="1:2" x14ac:dyDescent="0.2">
      <c r="A58" s="24">
        <v>43738</v>
      </c>
      <c r="B58" s="26">
        <v>9.0250000000000008E-6</v>
      </c>
    </row>
    <row r="59" spans="1:2" x14ac:dyDescent="0.2">
      <c r="A59" s="24">
        <v>43769</v>
      </c>
      <c r="B59" s="26">
        <v>1.3069999999999999E-6</v>
      </c>
    </row>
    <row r="60" spans="1:2" x14ac:dyDescent="0.2">
      <c r="A60" s="24">
        <v>43799</v>
      </c>
      <c r="B60" s="26">
        <v>7.8690000000000004E-6</v>
      </c>
    </row>
    <row r="61" spans="1:2" x14ac:dyDescent="0.2">
      <c r="A61" s="24">
        <v>43830</v>
      </c>
      <c r="B61" s="26">
        <v>5.7749999999999998E-6</v>
      </c>
    </row>
    <row r="62" spans="1:2" x14ac:dyDescent="0.2">
      <c r="A62" s="24">
        <v>43861</v>
      </c>
      <c r="B62" s="26">
        <v>9.9603000000000002E-5</v>
      </c>
    </row>
    <row r="63" spans="1:2" x14ac:dyDescent="0.2">
      <c r="A63" s="24">
        <v>43890</v>
      </c>
      <c r="B63" s="26">
        <v>1.48E-7</v>
      </c>
    </row>
    <row r="64" spans="1:2" x14ac:dyDescent="0.2">
      <c r="A64" s="24">
        <v>43921</v>
      </c>
      <c r="B64" s="26">
        <v>1.128E-6</v>
      </c>
    </row>
    <row r="65" spans="1:10" x14ac:dyDescent="0.2">
      <c r="A65" s="24">
        <v>43951</v>
      </c>
      <c r="B65" s="26">
        <v>1</v>
      </c>
    </row>
    <row r="66" spans="1:10" x14ac:dyDescent="0.2">
      <c r="A66" s="24">
        <v>43982</v>
      </c>
      <c r="B66" s="26">
        <v>1</v>
      </c>
    </row>
    <row r="67" spans="1:10" x14ac:dyDescent="0.2">
      <c r="A67" s="24">
        <v>44012</v>
      </c>
      <c r="B67" s="26">
        <v>1</v>
      </c>
    </row>
    <row r="68" spans="1:10" x14ac:dyDescent="0.2">
      <c r="A68" s="24">
        <v>44043</v>
      </c>
      <c r="B68" s="26">
        <v>1</v>
      </c>
    </row>
    <row r="69" spans="1:10" x14ac:dyDescent="0.2">
      <c r="A69" s="24">
        <v>44074</v>
      </c>
      <c r="B69" s="26">
        <v>0</v>
      </c>
    </row>
    <row r="70" spans="1:10" x14ac:dyDescent="0.2">
      <c r="A70" s="24">
        <v>44104</v>
      </c>
      <c r="B70" s="26">
        <v>0</v>
      </c>
    </row>
    <row r="71" spans="1:10" x14ac:dyDescent="0.2">
      <c r="A71" s="24">
        <v>44135</v>
      </c>
      <c r="B71" s="26">
        <v>0</v>
      </c>
    </row>
    <row r="72" spans="1:10" x14ac:dyDescent="0.2">
      <c r="A72" s="24">
        <v>44165</v>
      </c>
      <c r="B72" s="26">
        <v>0</v>
      </c>
    </row>
    <row r="73" spans="1:10" x14ac:dyDescent="0.2">
      <c r="A73" s="24">
        <v>44196</v>
      </c>
      <c r="B73" s="26">
        <v>0</v>
      </c>
      <c r="J73" s="5"/>
    </row>
    <row r="74" spans="1:10" x14ac:dyDescent="0.2">
      <c r="A74" s="24">
        <v>44227</v>
      </c>
      <c r="B74" s="26">
        <v>0</v>
      </c>
    </row>
    <row r="75" spans="1:10" x14ac:dyDescent="0.2">
      <c r="A75" s="24">
        <v>44255</v>
      </c>
      <c r="B75" s="26">
        <v>0</v>
      </c>
    </row>
    <row r="76" spans="1:10" x14ac:dyDescent="0.2">
      <c r="A76" s="24">
        <v>44286</v>
      </c>
      <c r="B76" s="26">
        <v>0</v>
      </c>
    </row>
    <row r="77" spans="1:10" x14ac:dyDescent="0.2">
      <c r="A77" s="24">
        <v>44316</v>
      </c>
      <c r="B77" s="26">
        <v>0</v>
      </c>
    </row>
    <row r="78" spans="1:10" x14ac:dyDescent="0.2">
      <c r="A78" s="24">
        <v>44347</v>
      </c>
      <c r="B78" s="26">
        <v>0</v>
      </c>
    </row>
    <row r="79" spans="1:10" x14ac:dyDescent="0.2">
      <c r="A79" s="24">
        <v>44377</v>
      </c>
      <c r="B79" s="26">
        <v>0</v>
      </c>
    </row>
    <row r="80" spans="1:10" x14ac:dyDescent="0.2">
      <c r="A80" s="24">
        <v>44408</v>
      </c>
      <c r="B80" s="26">
        <v>0</v>
      </c>
    </row>
    <row r="81" spans="1:3" x14ac:dyDescent="0.2">
      <c r="A81" s="24">
        <v>44439</v>
      </c>
      <c r="B81" s="26">
        <v>0</v>
      </c>
    </row>
    <row r="82" spans="1:3" x14ac:dyDescent="0.2">
      <c r="A82" s="24">
        <v>44469</v>
      </c>
      <c r="B82" s="26">
        <v>0</v>
      </c>
    </row>
    <row r="83" spans="1:3" x14ac:dyDescent="0.2">
      <c r="A83" s="24">
        <v>44500</v>
      </c>
      <c r="B83" s="26">
        <v>0</v>
      </c>
    </row>
    <row r="84" spans="1:3" x14ac:dyDescent="0.2">
      <c r="A84" s="24">
        <v>44530</v>
      </c>
      <c r="B84" s="26">
        <v>0</v>
      </c>
      <c r="C84" s="3"/>
    </row>
    <row r="85" spans="1:3" x14ac:dyDescent="0.2">
      <c r="A85" s="24">
        <v>44561</v>
      </c>
      <c r="B85" s="26">
        <v>0</v>
      </c>
      <c r="C85" s="3"/>
    </row>
    <row r="86" spans="1:3" x14ac:dyDescent="0.2">
      <c r="A86" s="24">
        <v>44592</v>
      </c>
      <c r="B86" s="25">
        <v>1.14E-7</v>
      </c>
      <c r="C86" s="3"/>
    </row>
    <row r="87" spans="1:3" x14ac:dyDescent="0.2">
      <c r="A87" s="24">
        <v>44620</v>
      </c>
      <c r="B87" s="25">
        <v>6.4499999999999997E-7</v>
      </c>
      <c r="C87" s="3"/>
    </row>
    <row r="88" spans="1:3" x14ac:dyDescent="0.2">
      <c r="A88" s="24">
        <v>44651</v>
      </c>
      <c r="B88" s="25">
        <v>2.3799999999999999E-7</v>
      </c>
    </row>
    <row r="89" spans="1:3" x14ac:dyDescent="0.2">
      <c r="A89" s="24">
        <v>44681</v>
      </c>
      <c r="B89" s="25">
        <v>2.7700000000000001E-7</v>
      </c>
    </row>
    <row r="90" spans="1:3" x14ac:dyDescent="0.2">
      <c r="A90" s="24">
        <v>44712</v>
      </c>
      <c r="B90" s="25">
        <v>3.5109999999999999E-6</v>
      </c>
    </row>
    <row r="91" spans="1:3" x14ac:dyDescent="0.2">
      <c r="A91" s="24">
        <v>44742</v>
      </c>
      <c r="B91" s="25">
        <v>1.7E-8</v>
      </c>
    </row>
    <row r="92" spans="1:3" x14ac:dyDescent="0.2">
      <c r="A92" s="24">
        <v>44773</v>
      </c>
      <c r="B92" s="25">
        <v>1.02E-7</v>
      </c>
    </row>
    <row r="93" spans="1:3" x14ac:dyDescent="0.2">
      <c r="A93" s="24">
        <v>44804</v>
      </c>
      <c r="B93" s="25">
        <v>1.6319899999999999E-4</v>
      </c>
    </row>
    <row r="94" spans="1:3" x14ac:dyDescent="0.2">
      <c r="A94" s="24">
        <v>44834</v>
      </c>
      <c r="B94" s="25">
        <v>5.0200000000000002E-7</v>
      </c>
    </row>
    <row r="95" spans="1:3" x14ac:dyDescent="0.2">
      <c r="A95" s="24">
        <v>44865</v>
      </c>
      <c r="B95" s="25">
        <v>1.191388E-3</v>
      </c>
    </row>
    <row r="96" spans="1:3" x14ac:dyDescent="0.2">
      <c r="A96" s="24">
        <v>44895</v>
      </c>
      <c r="B96" s="25">
        <v>3.4540200000000002E-4</v>
      </c>
    </row>
    <row r="97" spans="1:2" x14ac:dyDescent="0.2">
      <c r="A97" s="24">
        <v>44926</v>
      </c>
      <c r="B97" s="25">
        <v>3.2200000000000001E-6</v>
      </c>
    </row>
    <row r="98" spans="1:2" x14ac:dyDescent="0.2">
      <c r="A98" s="24">
        <v>44957</v>
      </c>
      <c r="B98" s="25">
        <v>3.7919999999999999E-6</v>
      </c>
    </row>
    <row r="99" spans="1:2" x14ac:dyDescent="0.2">
      <c r="A99" s="24">
        <v>44985</v>
      </c>
      <c r="B99" s="25">
        <v>2.4699999999999998E-7</v>
      </c>
    </row>
    <row r="100" spans="1:2" x14ac:dyDescent="0.2">
      <c r="A100" s="24">
        <v>45016</v>
      </c>
      <c r="B100" s="25">
        <v>5.4909999999999996E-6</v>
      </c>
    </row>
    <row r="101" spans="1:2" x14ac:dyDescent="0.2">
      <c r="A101" s="24">
        <v>45046</v>
      </c>
      <c r="B101" s="25">
        <v>9.6999999999999995E-8</v>
      </c>
    </row>
    <row r="102" spans="1:2" x14ac:dyDescent="0.2">
      <c r="A102" s="24">
        <v>45077</v>
      </c>
      <c r="B102" s="25">
        <v>8.0000000000000002E-8</v>
      </c>
    </row>
    <row r="103" spans="1:2" x14ac:dyDescent="0.2">
      <c r="A103" s="24">
        <v>45107</v>
      </c>
      <c r="B103" s="25">
        <v>7.5199999999999996E-7</v>
      </c>
    </row>
    <row r="104" spans="1:2" x14ac:dyDescent="0.2">
      <c r="A104" s="24">
        <v>45138</v>
      </c>
      <c r="B104" s="25">
        <v>2.8761900000000003E-4</v>
      </c>
    </row>
    <row r="105" spans="1:2" x14ac:dyDescent="0.2">
      <c r="A105" s="24">
        <v>45169</v>
      </c>
      <c r="B105" s="25">
        <v>2.4638E-5</v>
      </c>
    </row>
    <row r="106" spans="1:2" x14ac:dyDescent="0.2">
      <c r="A106" s="24">
        <v>45199</v>
      </c>
      <c r="B106" s="25">
        <v>2.0267500000000001E-4</v>
      </c>
    </row>
    <row r="107" spans="1:2" x14ac:dyDescent="0.2">
      <c r="A107" s="24">
        <v>45230</v>
      </c>
      <c r="B107" s="25">
        <v>7.6691499999999996E-4</v>
      </c>
    </row>
    <row r="108" spans="1:2" x14ac:dyDescent="0.2">
      <c r="A108" s="24">
        <v>45260</v>
      </c>
      <c r="B108" s="25">
        <v>3.6806E-5</v>
      </c>
    </row>
    <row r="109" spans="1:2" x14ac:dyDescent="0.2">
      <c r="A109" s="24">
        <v>45291</v>
      </c>
      <c r="B109" s="25">
        <v>3.2440000000000002E-6</v>
      </c>
    </row>
    <row r="110" spans="1:2" x14ac:dyDescent="0.2">
      <c r="A110" s="24">
        <v>45292</v>
      </c>
      <c r="B110" s="25">
        <v>3.0290000000000001E-6</v>
      </c>
    </row>
    <row r="111" spans="1:2" x14ac:dyDescent="0.2">
      <c r="A111" s="24">
        <v>45324</v>
      </c>
      <c r="B111" s="25">
        <v>1.3036E-5</v>
      </c>
    </row>
    <row r="112" spans="1:2" x14ac:dyDescent="0.2">
      <c r="A112" s="24">
        <v>45354</v>
      </c>
      <c r="B112" s="25">
        <v>1.7360999999999999E-5</v>
      </c>
    </row>
    <row r="113" spans="1:2" x14ac:dyDescent="0.2">
      <c r="A113" s="24">
        <v>45383</v>
      </c>
      <c r="B113" s="25">
        <v>4.3250000000000001E-6</v>
      </c>
    </row>
    <row r="114" spans="1:2" x14ac:dyDescent="0.2">
      <c r="A114" s="24">
        <v>45413</v>
      </c>
      <c r="B114" s="25">
        <v>3.145E-6</v>
      </c>
    </row>
    <row r="115" spans="1:2" x14ac:dyDescent="0.2">
      <c r="A115" s="24">
        <v>45444</v>
      </c>
      <c r="B115" s="25">
        <v>4.42E-6</v>
      </c>
    </row>
    <row r="116" spans="1:2" x14ac:dyDescent="0.2">
      <c r="A116" s="24">
        <v>45475</v>
      </c>
      <c r="B116" s="25">
        <v>9.6260000000000007E-6</v>
      </c>
    </row>
    <row r="117" spans="1:2" x14ac:dyDescent="0.2">
      <c r="A117" s="24">
        <v>45507</v>
      </c>
      <c r="B117" s="25">
        <v>4.4100000000000001E-6</v>
      </c>
    </row>
    <row r="118" spans="1:2" x14ac:dyDescent="0.2">
      <c r="A118" s="24">
        <v>45536</v>
      </c>
      <c r="B118" s="25">
        <v>2.475E-6</v>
      </c>
    </row>
    <row r="119" spans="1:2" x14ac:dyDescent="0.2">
      <c r="A119" s="24">
        <v>45567</v>
      </c>
      <c r="B119" s="25">
        <v>1.5710000000000001E-6</v>
      </c>
    </row>
    <row r="120" spans="1:2" x14ac:dyDescent="0.2">
      <c r="A120" s="24">
        <v>45599</v>
      </c>
      <c r="B120" s="25">
        <v>2.5519999999999999E-6</v>
      </c>
    </row>
    <row r="121" spans="1:2" x14ac:dyDescent="0.2">
      <c r="A121" s="24">
        <v>45630</v>
      </c>
      <c r="B121" s="25">
        <v>2.4700000000000001E-6</v>
      </c>
    </row>
    <row r="122" spans="1:2" x14ac:dyDescent="0.2">
      <c r="A122" s="24">
        <v>45658</v>
      </c>
      <c r="B122" s="25">
        <v>9.2590000000000006E-6</v>
      </c>
    </row>
    <row r="123" spans="1:2" x14ac:dyDescent="0.2">
      <c r="A123" s="24">
        <v>45690</v>
      </c>
      <c r="B123" s="25">
        <v>7.6207999999999999E-5</v>
      </c>
    </row>
    <row r="124" spans="1:2" x14ac:dyDescent="0.2">
      <c r="A124" s="24">
        <v>45719</v>
      </c>
      <c r="B124" s="25">
        <v>2.09092E-3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tabSelected="1" topLeftCell="A31" zoomScale="73" zoomScaleNormal="73" workbookViewId="0">
      <selection activeCell="O95" sqref="O95"/>
    </sheetView>
  </sheetViews>
  <sheetFormatPr defaultColWidth="8.5703125" defaultRowHeight="12.75" x14ac:dyDescent="0.2"/>
  <cols>
    <col min="1" max="1" width="12.42578125" style="1" customWidth="1"/>
    <col min="2" max="2" width="18.85546875" style="25" customWidth="1"/>
    <col min="3" max="16384" width="8.5703125" style="1"/>
  </cols>
  <sheetData>
    <row r="1" spans="1:2" x14ac:dyDescent="0.2">
      <c r="A1" s="1" t="s">
        <v>0</v>
      </c>
      <c r="B1" s="25" t="s">
        <v>4</v>
      </c>
    </row>
    <row r="2" spans="1:2" x14ac:dyDescent="0.2">
      <c r="A2" s="24">
        <v>42005</v>
      </c>
      <c r="B2" s="26">
        <v>0.79310910700000004</v>
      </c>
    </row>
    <row r="3" spans="1:2" x14ac:dyDescent="0.2">
      <c r="A3" s="24">
        <v>42037</v>
      </c>
      <c r="B3" s="26">
        <v>0.23883404799999999</v>
      </c>
    </row>
    <row r="4" spans="1:2" x14ac:dyDescent="0.2">
      <c r="A4" s="24">
        <v>42069</v>
      </c>
      <c r="B4" s="26">
        <v>6.9986294000000004E-2</v>
      </c>
    </row>
    <row r="5" spans="1:2" x14ac:dyDescent="0.2">
      <c r="A5" s="24">
        <v>42101</v>
      </c>
      <c r="B5" s="26">
        <v>0.36110075800000002</v>
      </c>
    </row>
    <row r="6" spans="1:2" x14ac:dyDescent="0.2">
      <c r="A6" s="24">
        <v>42133</v>
      </c>
      <c r="B6" s="26">
        <v>0.47740002599999998</v>
      </c>
    </row>
    <row r="7" spans="1:2" x14ac:dyDescent="0.2">
      <c r="A7" s="24">
        <v>42165</v>
      </c>
      <c r="B7" s="26">
        <v>0.64216311999999998</v>
      </c>
    </row>
    <row r="8" spans="1:2" x14ac:dyDescent="0.2">
      <c r="A8" s="24">
        <v>42197</v>
      </c>
      <c r="B8" s="26">
        <v>0.70788343099999995</v>
      </c>
    </row>
    <row r="9" spans="1:2" x14ac:dyDescent="0.2">
      <c r="A9" s="24">
        <v>42229</v>
      </c>
      <c r="B9" s="26">
        <v>0.88603788699999997</v>
      </c>
    </row>
    <row r="10" spans="1:2" x14ac:dyDescent="0.2">
      <c r="A10" s="24">
        <v>42261</v>
      </c>
      <c r="B10" s="26">
        <v>0.90961298800000001</v>
      </c>
    </row>
    <row r="11" spans="1:2" x14ac:dyDescent="0.2">
      <c r="A11" s="24">
        <v>42293</v>
      </c>
      <c r="B11" s="26">
        <v>0.84404943499999996</v>
      </c>
    </row>
    <row r="12" spans="1:2" x14ac:dyDescent="0.2">
      <c r="A12" s="24">
        <v>42325</v>
      </c>
      <c r="B12" s="26">
        <v>0.85520662000000003</v>
      </c>
    </row>
    <row r="13" spans="1:2" x14ac:dyDescent="0.2">
      <c r="A13" s="24">
        <v>42357</v>
      </c>
      <c r="B13" s="26">
        <v>0.81812868999999999</v>
      </c>
    </row>
    <row r="14" spans="1:2" x14ac:dyDescent="0.2">
      <c r="A14" s="24">
        <v>42389</v>
      </c>
      <c r="B14" s="26">
        <v>0.96312003199999996</v>
      </c>
    </row>
    <row r="15" spans="1:2" x14ac:dyDescent="0.2">
      <c r="A15" s="24">
        <v>42421</v>
      </c>
      <c r="B15" s="26">
        <v>0.97838715499999995</v>
      </c>
    </row>
    <row r="16" spans="1:2" x14ac:dyDescent="0.2">
      <c r="A16" s="24">
        <v>42453</v>
      </c>
      <c r="B16" s="26">
        <v>0.992255047</v>
      </c>
    </row>
    <row r="17" spans="1:2" x14ac:dyDescent="0.2">
      <c r="A17" s="24">
        <v>42485</v>
      </c>
      <c r="B17" s="26">
        <v>0.91801367700000003</v>
      </c>
    </row>
    <row r="18" spans="1:2" x14ac:dyDescent="0.2">
      <c r="A18" s="24">
        <v>42517</v>
      </c>
      <c r="B18" s="26">
        <v>0.86436507100000004</v>
      </c>
    </row>
    <row r="19" spans="1:2" x14ac:dyDescent="0.2">
      <c r="A19" s="24">
        <v>42549</v>
      </c>
      <c r="B19" s="26">
        <v>0.908803637</v>
      </c>
    </row>
    <row r="20" spans="1:2" x14ac:dyDescent="0.2">
      <c r="A20" s="24">
        <v>42581</v>
      </c>
      <c r="B20" s="26">
        <v>0.68286308299999998</v>
      </c>
    </row>
    <row r="21" spans="1:2" x14ac:dyDescent="0.2">
      <c r="A21" s="24">
        <v>42613</v>
      </c>
      <c r="B21" s="26">
        <v>0.58826533199999997</v>
      </c>
    </row>
    <row r="22" spans="1:2" x14ac:dyDescent="0.2">
      <c r="A22" s="24">
        <v>42643</v>
      </c>
      <c r="B22" s="26">
        <v>0.220919537</v>
      </c>
    </row>
    <row r="23" spans="1:2" x14ac:dyDescent="0.2">
      <c r="A23" s="24">
        <v>42674</v>
      </c>
      <c r="B23" s="26">
        <v>0.27289238900000001</v>
      </c>
    </row>
    <row r="24" spans="1:2" x14ac:dyDescent="0.2">
      <c r="A24" s="24">
        <v>42704</v>
      </c>
      <c r="B24" s="26">
        <v>0.54241355999999996</v>
      </c>
    </row>
    <row r="25" spans="1:2" x14ac:dyDescent="0.2">
      <c r="A25" s="24">
        <v>42735</v>
      </c>
      <c r="B25" s="26">
        <v>0.31064357500000001</v>
      </c>
    </row>
    <row r="26" spans="1:2" x14ac:dyDescent="0.2">
      <c r="A26" s="24">
        <v>42766</v>
      </c>
      <c r="B26" s="26">
        <v>0.492804888</v>
      </c>
    </row>
    <row r="27" spans="1:2" x14ac:dyDescent="0.2">
      <c r="A27" s="24">
        <v>42794</v>
      </c>
      <c r="B27" s="26">
        <v>0.549240901</v>
      </c>
    </row>
    <row r="28" spans="1:2" x14ac:dyDescent="0.2">
      <c r="A28" s="24">
        <v>42825</v>
      </c>
      <c r="B28" s="26">
        <v>0.80648653699999995</v>
      </c>
    </row>
    <row r="29" spans="1:2" x14ac:dyDescent="0.2">
      <c r="A29" s="24">
        <v>42855</v>
      </c>
      <c r="B29" s="26">
        <v>0.86042817800000004</v>
      </c>
    </row>
    <row r="30" spans="1:2" x14ac:dyDescent="0.2">
      <c r="A30" s="24">
        <v>42886</v>
      </c>
      <c r="B30" s="26">
        <v>0.822002805</v>
      </c>
    </row>
    <row r="31" spans="1:2" x14ac:dyDescent="0.2">
      <c r="A31" s="24">
        <v>42916</v>
      </c>
      <c r="B31" s="26">
        <v>0.84210836300000003</v>
      </c>
    </row>
    <row r="32" spans="1:2" x14ac:dyDescent="0.2">
      <c r="A32" s="24">
        <v>42947</v>
      </c>
      <c r="B32" s="26">
        <v>0.60181412000000001</v>
      </c>
    </row>
    <row r="33" spans="1:2" x14ac:dyDescent="0.2">
      <c r="A33" s="24">
        <v>42978</v>
      </c>
      <c r="B33" s="26">
        <v>0.63070668500000004</v>
      </c>
    </row>
    <row r="34" spans="1:2" x14ac:dyDescent="0.2">
      <c r="A34" s="24">
        <v>43008</v>
      </c>
      <c r="B34" s="26">
        <v>0.48795105700000002</v>
      </c>
    </row>
    <row r="35" spans="1:2" x14ac:dyDescent="0.2">
      <c r="A35" s="24">
        <v>43039</v>
      </c>
      <c r="B35" s="26">
        <v>0.67320309300000003</v>
      </c>
    </row>
    <row r="36" spans="1:2" x14ac:dyDescent="0.2">
      <c r="A36" s="24">
        <v>43069</v>
      </c>
      <c r="B36" s="26">
        <v>0.74981628300000003</v>
      </c>
    </row>
    <row r="37" spans="1:2" x14ac:dyDescent="0.2">
      <c r="A37" s="24">
        <v>43100</v>
      </c>
      <c r="B37" s="26">
        <v>0.83037914300000004</v>
      </c>
    </row>
    <row r="38" spans="1:2" x14ac:dyDescent="0.2">
      <c r="A38" s="24">
        <v>43131</v>
      </c>
      <c r="B38" s="26">
        <v>0.97075379100000003</v>
      </c>
    </row>
    <row r="39" spans="1:2" x14ac:dyDescent="0.2">
      <c r="A39" s="24">
        <v>43159</v>
      </c>
      <c r="B39" s="26">
        <v>0.96012247299999998</v>
      </c>
    </row>
    <row r="40" spans="1:2" x14ac:dyDescent="0.2">
      <c r="A40" s="24">
        <v>43190</v>
      </c>
      <c r="B40" s="26">
        <v>0.99243458799999995</v>
      </c>
    </row>
    <row r="41" spans="1:2" x14ac:dyDescent="0.2">
      <c r="A41" s="24">
        <v>43220</v>
      </c>
      <c r="B41" s="26">
        <v>0.97514038199999997</v>
      </c>
    </row>
    <row r="42" spans="1:2" x14ac:dyDescent="0.2">
      <c r="A42" s="24">
        <v>43251</v>
      </c>
      <c r="B42" s="26">
        <v>0.98043158399999997</v>
      </c>
    </row>
    <row r="43" spans="1:2" x14ac:dyDescent="0.2">
      <c r="A43" s="24">
        <v>43281</v>
      </c>
      <c r="B43" s="26">
        <v>0.96668455499999995</v>
      </c>
    </row>
    <row r="44" spans="1:2" x14ac:dyDescent="0.2">
      <c r="A44" s="24">
        <v>43312</v>
      </c>
      <c r="B44" s="26">
        <v>0.93265829200000006</v>
      </c>
    </row>
    <row r="45" spans="1:2" x14ac:dyDescent="0.2">
      <c r="A45" s="24">
        <v>43343</v>
      </c>
      <c r="B45" s="26">
        <v>0.88642795399999996</v>
      </c>
    </row>
    <row r="46" spans="1:2" x14ac:dyDescent="0.2">
      <c r="A46" s="24">
        <v>43373</v>
      </c>
      <c r="B46" s="26">
        <v>0.68056042400000005</v>
      </c>
    </row>
    <row r="47" spans="1:2" x14ac:dyDescent="0.2">
      <c r="A47" s="24">
        <v>43404</v>
      </c>
      <c r="B47" s="26">
        <v>0.90478964799999995</v>
      </c>
    </row>
    <row r="48" spans="1:2" x14ac:dyDescent="0.2">
      <c r="A48" s="24">
        <v>43434</v>
      </c>
      <c r="B48" s="26">
        <v>0.80780627500000002</v>
      </c>
    </row>
    <row r="49" spans="1:2" x14ac:dyDescent="0.2">
      <c r="A49" s="24">
        <v>43465</v>
      </c>
      <c r="B49" s="26">
        <v>0.97910921500000003</v>
      </c>
    </row>
    <row r="50" spans="1:2" x14ac:dyDescent="0.2">
      <c r="A50" s="24">
        <v>43496</v>
      </c>
      <c r="B50" s="26">
        <v>0.966081474</v>
      </c>
    </row>
    <row r="51" spans="1:2" x14ac:dyDescent="0.2">
      <c r="A51" s="24">
        <v>43524</v>
      </c>
      <c r="B51" s="26">
        <v>0.92534870000000002</v>
      </c>
    </row>
    <row r="52" spans="1:2" x14ac:dyDescent="0.2">
      <c r="A52" s="24">
        <v>43555</v>
      </c>
      <c r="B52" s="26">
        <v>0.89242748199999999</v>
      </c>
    </row>
    <row r="53" spans="1:2" x14ac:dyDescent="0.2">
      <c r="A53" s="24">
        <v>43585</v>
      </c>
      <c r="B53" s="26">
        <v>0.95505422699999998</v>
      </c>
    </row>
    <row r="54" spans="1:2" x14ac:dyDescent="0.2">
      <c r="A54" s="24">
        <v>43616</v>
      </c>
      <c r="B54" s="26">
        <v>0.64488875899999998</v>
      </c>
    </row>
    <row r="55" spans="1:2" x14ac:dyDescent="0.2">
      <c r="A55" s="24">
        <v>43646</v>
      </c>
      <c r="B55" s="26">
        <v>0.75201489899999996</v>
      </c>
    </row>
    <row r="56" spans="1:2" x14ac:dyDescent="0.2">
      <c r="A56" s="24">
        <v>43677</v>
      </c>
      <c r="B56" s="26">
        <v>0.647798235</v>
      </c>
    </row>
    <row r="57" spans="1:2" x14ac:dyDescent="0.2">
      <c r="A57" s="24">
        <v>43708</v>
      </c>
      <c r="B57" s="26">
        <v>0.61377043600000003</v>
      </c>
    </row>
    <row r="58" spans="1:2" x14ac:dyDescent="0.2">
      <c r="A58" s="24">
        <v>43738</v>
      </c>
      <c r="B58" s="26">
        <v>0.87332035299999999</v>
      </c>
    </row>
    <row r="59" spans="1:2" x14ac:dyDescent="0.2">
      <c r="A59" s="24">
        <v>43769</v>
      </c>
      <c r="B59" s="26">
        <v>0.69061273099999998</v>
      </c>
    </row>
    <row r="60" spans="1:2" x14ac:dyDescent="0.2">
      <c r="A60" s="24">
        <v>43799</v>
      </c>
      <c r="B60" s="26">
        <v>0.88990138900000004</v>
      </c>
    </row>
    <row r="61" spans="1:2" x14ac:dyDescent="0.2">
      <c r="A61" s="24">
        <v>43830</v>
      </c>
      <c r="B61" s="26">
        <v>0.36158534799999997</v>
      </c>
    </row>
    <row r="62" spans="1:2" x14ac:dyDescent="0.2">
      <c r="A62" s="24">
        <v>43861</v>
      </c>
      <c r="B62" s="26">
        <v>7.0481162E-2</v>
      </c>
    </row>
    <row r="63" spans="1:2" x14ac:dyDescent="0.2">
      <c r="A63" s="24">
        <v>43890</v>
      </c>
      <c r="B63" s="26">
        <v>0.19220527400000001</v>
      </c>
    </row>
    <row r="64" spans="1:2" x14ac:dyDescent="0.2">
      <c r="A64" s="24">
        <v>43921</v>
      </c>
      <c r="B64" s="26">
        <v>0.99834129199999999</v>
      </c>
    </row>
    <row r="65" spans="1:2" x14ac:dyDescent="0.2">
      <c r="A65" s="24">
        <v>43951</v>
      </c>
      <c r="B65" s="26">
        <v>0.99441880800000004</v>
      </c>
    </row>
    <row r="66" spans="1:2" x14ac:dyDescent="0.2">
      <c r="A66" s="24">
        <v>43982</v>
      </c>
      <c r="B66" s="26">
        <v>8.6338274000000007E-2</v>
      </c>
    </row>
    <row r="67" spans="1:2" x14ac:dyDescent="0.2">
      <c r="A67" s="24">
        <v>44012</v>
      </c>
      <c r="B67" s="26">
        <v>1.0000000000000001E-9</v>
      </c>
    </row>
    <row r="68" spans="1:2" x14ac:dyDescent="0.2">
      <c r="A68" s="24">
        <v>44043</v>
      </c>
      <c r="B68" s="26">
        <v>7.9425000000000006E-5</v>
      </c>
    </row>
    <row r="69" spans="1:2" x14ac:dyDescent="0.2">
      <c r="A69" s="24">
        <v>44074</v>
      </c>
      <c r="B69" s="26">
        <v>1.9413500000000001E-4</v>
      </c>
    </row>
    <row r="70" spans="1:2" x14ac:dyDescent="0.2">
      <c r="A70" s="24">
        <v>44104</v>
      </c>
      <c r="B70" s="26">
        <v>0</v>
      </c>
    </row>
    <row r="71" spans="1:2" x14ac:dyDescent="0.2">
      <c r="A71" s="24">
        <v>44135</v>
      </c>
      <c r="B71" s="26">
        <v>2.61E-6</v>
      </c>
    </row>
    <row r="72" spans="1:2" x14ac:dyDescent="0.2">
      <c r="A72" s="24">
        <v>44165</v>
      </c>
      <c r="B72" s="26">
        <v>0.95517017400000004</v>
      </c>
    </row>
    <row r="73" spans="1:2" x14ac:dyDescent="0.2">
      <c r="A73" s="24">
        <v>44196</v>
      </c>
      <c r="B73" s="26">
        <v>0.99536896500000005</v>
      </c>
    </row>
    <row r="74" spans="1:2" x14ac:dyDescent="0.2">
      <c r="A74" s="24">
        <v>44227</v>
      </c>
      <c r="B74" s="25">
        <v>0.99896089300000002</v>
      </c>
    </row>
    <row r="75" spans="1:2" x14ac:dyDescent="0.2">
      <c r="A75" s="24">
        <v>44255</v>
      </c>
      <c r="B75" s="25">
        <v>0.97135589</v>
      </c>
    </row>
    <row r="76" spans="1:2" x14ac:dyDescent="0.2">
      <c r="A76" s="24">
        <v>44286</v>
      </c>
      <c r="B76" s="25">
        <v>7.6333599999999998E-4</v>
      </c>
    </row>
    <row r="77" spans="1:2" x14ac:dyDescent="0.2">
      <c r="A77" s="24">
        <v>44316</v>
      </c>
      <c r="B77" s="25">
        <v>0</v>
      </c>
    </row>
    <row r="78" spans="1:2" x14ac:dyDescent="0.2">
      <c r="A78" s="24">
        <v>44347</v>
      </c>
      <c r="B78" s="25">
        <v>3E-9</v>
      </c>
    </row>
    <row r="79" spans="1:2" x14ac:dyDescent="0.2">
      <c r="A79" s="24">
        <v>44377</v>
      </c>
      <c r="B79" s="25">
        <v>0.17991035799999999</v>
      </c>
    </row>
    <row r="80" spans="1:2" x14ac:dyDescent="0.2">
      <c r="A80" s="24">
        <v>44408</v>
      </c>
      <c r="B80" s="25">
        <v>0.21189606799999999</v>
      </c>
    </row>
    <row r="81" spans="1:2" x14ac:dyDescent="0.2">
      <c r="A81" s="24">
        <v>44439</v>
      </c>
      <c r="B81" s="25">
        <v>0.95537602600000004</v>
      </c>
    </row>
    <row r="82" spans="1:2" x14ac:dyDescent="0.2">
      <c r="A82" s="24">
        <v>44469</v>
      </c>
      <c r="B82" s="25">
        <v>0.99766238299999999</v>
      </c>
    </row>
    <row r="83" spans="1:2" x14ac:dyDescent="0.2">
      <c r="A83" s="24">
        <v>44500</v>
      </c>
      <c r="B83" s="25">
        <v>0.99022342399999996</v>
      </c>
    </row>
    <row r="84" spans="1:2" x14ac:dyDescent="0.2">
      <c r="A84" s="24">
        <v>44530</v>
      </c>
      <c r="B84" s="25">
        <v>0.99878590199999995</v>
      </c>
    </row>
    <row r="85" spans="1:2" x14ac:dyDescent="0.2">
      <c r="A85" s="24">
        <v>44561</v>
      </c>
      <c r="B85" s="25">
        <v>0.99917556200000002</v>
      </c>
    </row>
    <row r="86" spans="1:2" x14ac:dyDescent="0.2">
      <c r="A86" s="24">
        <v>44592</v>
      </c>
      <c r="B86" s="25">
        <v>0.99760715300000002</v>
      </c>
    </row>
    <row r="87" spans="1:2" x14ac:dyDescent="0.2">
      <c r="A87" s="24">
        <v>44620</v>
      </c>
      <c r="B87" s="25">
        <v>0.86665463499999995</v>
      </c>
    </row>
    <row r="88" spans="1:2" x14ac:dyDescent="0.2">
      <c r="A88" s="24">
        <v>44651</v>
      </c>
      <c r="B88" s="25">
        <v>0.99930289699999997</v>
      </c>
    </row>
    <row r="89" spans="1:2" x14ac:dyDescent="0.2">
      <c r="A89" s="24">
        <v>44681</v>
      </c>
      <c r="B89" s="25">
        <v>0.99336545499999995</v>
      </c>
    </row>
    <row r="90" spans="1:2" x14ac:dyDescent="0.2">
      <c r="A90" s="24">
        <v>44712</v>
      </c>
      <c r="B90" s="25">
        <v>0.58728584399999995</v>
      </c>
    </row>
    <row r="91" spans="1:2" x14ac:dyDescent="0.2">
      <c r="A91" s="24">
        <v>44742</v>
      </c>
      <c r="B91" s="25">
        <v>0.685752637</v>
      </c>
    </row>
    <row r="92" spans="1:2" x14ac:dyDescent="0.2">
      <c r="A92" s="24">
        <v>44773</v>
      </c>
      <c r="B92" s="25">
        <v>0.97250357300000001</v>
      </c>
    </row>
    <row r="93" spans="1:2" x14ac:dyDescent="0.2">
      <c r="A93" s="24">
        <v>44804</v>
      </c>
      <c r="B93" s="25">
        <v>0.98622669600000001</v>
      </c>
    </row>
    <row r="94" spans="1:2" x14ac:dyDescent="0.2">
      <c r="A94" s="24">
        <v>44834</v>
      </c>
      <c r="B94" s="25">
        <v>0.568869336</v>
      </c>
    </row>
    <row r="95" spans="1:2" x14ac:dyDescent="0.2">
      <c r="A95" s="24">
        <v>44865</v>
      </c>
      <c r="B95" s="25">
        <v>0.67086721500000002</v>
      </c>
    </row>
    <row r="96" spans="1:2" x14ac:dyDescent="0.2">
      <c r="A96" s="24">
        <v>44895</v>
      </c>
      <c r="B96" s="25">
        <v>0.75380517199999997</v>
      </c>
    </row>
    <row r="97" spans="1:7" x14ac:dyDescent="0.2">
      <c r="A97" s="24">
        <v>44926</v>
      </c>
      <c r="B97" s="25">
        <v>0.43392465899999999</v>
      </c>
    </row>
    <row r="98" spans="1:7" x14ac:dyDescent="0.2">
      <c r="A98" s="24">
        <v>44957</v>
      </c>
      <c r="B98" s="25">
        <v>6.6604699000000003E-2</v>
      </c>
      <c r="G98" s="1" t="s">
        <v>1</v>
      </c>
    </row>
    <row r="99" spans="1:7" x14ac:dyDescent="0.2">
      <c r="A99" s="24">
        <v>44985</v>
      </c>
      <c r="B99" s="25">
        <v>0.36719871300000001</v>
      </c>
    </row>
    <row r="100" spans="1:7" x14ac:dyDescent="0.2">
      <c r="A100" s="24">
        <v>45016</v>
      </c>
      <c r="B100" s="25">
        <v>0.30682762299999999</v>
      </c>
    </row>
    <row r="101" spans="1:7" x14ac:dyDescent="0.2">
      <c r="A101" s="24">
        <v>45046</v>
      </c>
      <c r="B101" s="25">
        <v>0.44120200500000001</v>
      </c>
    </row>
    <row r="102" spans="1:7" x14ac:dyDescent="0.2">
      <c r="A102" s="24">
        <v>45077</v>
      </c>
      <c r="B102" s="25">
        <v>0.94705695599999995</v>
      </c>
    </row>
    <row r="103" spans="1:7" x14ac:dyDescent="0.2">
      <c r="A103" s="24">
        <v>45107</v>
      </c>
      <c r="B103" s="25">
        <v>0.98589244700000001</v>
      </c>
    </row>
    <row r="104" spans="1:7" x14ac:dyDescent="0.2">
      <c r="A104" s="24">
        <v>45138</v>
      </c>
      <c r="B104" s="25">
        <v>0.99224933000000004</v>
      </c>
    </row>
    <row r="105" spans="1:7" x14ac:dyDescent="0.2">
      <c r="A105" s="24">
        <v>45169</v>
      </c>
      <c r="B105" s="25">
        <v>0.97810434599999996</v>
      </c>
    </row>
    <row r="106" spans="1:7" x14ac:dyDescent="0.2">
      <c r="A106" s="24">
        <v>45199</v>
      </c>
      <c r="B106" s="25">
        <v>0.92571867299999999</v>
      </c>
    </row>
    <row r="107" spans="1:7" x14ac:dyDescent="0.2">
      <c r="A107" s="24">
        <v>45230</v>
      </c>
      <c r="B107" s="25">
        <v>0.96458094599999999</v>
      </c>
    </row>
    <row r="108" spans="1:7" x14ac:dyDescent="0.2">
      <c r="A108" s="24">
        <v>45260</v>
      </c>
      <c r="B108" s="25">
        <v>0.43051882200000002</v>
      </c>
    </row>
    <row r="109" spans="1:7" x14ac:dyDescent="0.2">
      <c r="A109" s="24">
        <v>45291</v>
      </c>
      <c r="B109" s="25">
        <v>0.12070913799999999</v>
      </c>
    </row>
    <row r="110" spans="1:7" x14ac:dyDescent="0.2">
      <c r="A110" s="24">
        <v>45292</v>
      </c>
      <c r="B110" s="25">
        <v>0.460891149</v>
      </c>
    </row>
    <row r="111" spans="1:7" x14ac:dyDescent="0.2">
      <c r="A111" s="24">
        <v>45324</v>
      </c>
      <c r="B111" s="25">
        <v>0.60743114099999995</v>
      </c>
    </row>
    <row r="112" spans="1:7" x14ac:dyDescent="0.2">
      <c r="A112" s="24">
        <v>45354</v>
      </c>
      <c r="B112" s="25">
        <v>0.50613623500000005</v>
      </c>
    </row>
    <row r="113" spans="1:2" x14ac:dyDescent="0.2">
      <c r="A113" s="24">
        <v>45383</v>
      </c>
      <c r="B113" s="25">
        <v>0.74740030099999999</v>
      </c>
    </row>
    <row r="114" spans="1:2" x14ac:dyDescent="0.2">
      <c r="A114" s="24">
        <v>45413</v>
      </c>
      <c r="B114" s="25">
        <v>0.90161659599999999</v>
      </c>
    </row>
    <row r="115" spans="1:2" x14ac:dyDescent="0.2">
      <c r="A115" s="24">
        <v>45444</v>
      </c>
      <c r="B115" s="25">
        <v>0.99130868500000002</v>
      </c>
    </row>
    <row r="116" spans="1:2" x14ac:dyDescent="0.2">
      <c r="A116" s="24">
        <v>45475</v>
      </c>
      <c r="B116" s="25">
        <v>0.897617306</v>
      </c>
    </row>
    <row r="117" spans="1:2" x14ac:dyDescent="0.2">
      <c r="A117" s="24">
        <v>45507</v>
      </c>
      <c r="B117" s="25">
        <v>0.81258800499999995</v>
      </c>
    </row>
    <row r="118" spans="1:2" x14ac:dyDescent="0.2">
      <c r="A118" s="24">
        <v>45539</v>
      </c>
      <c r="B118" s="25">
        <v>0.96682263599999996</v>
      </c>
    </row>
    <row r="119" spans="1:2" x14ac:dyDescent="0.2">
      <c r="A119" s="24">
        <v>45570</v>
      </c>
      <c r="B119" s="25">
        <v>0.929564803</v>
      </c>
    </row>
    <row r="120" spans="1:2" x14ac:dyDescent="0.2">
      <c r="A120" s="24">
        <v>45602</v>
      </c>
      <c r="B120" s="25">
        <v>0.96845437599999995</v>
      </c>
    </row>
    <row r="121" spans="1:2" x14ac:dyDescent="0.2">
      <c r="A121" s="24">
        <v>45633</v>
      </c>
      <c r="B121" s="25">
        <v>0.99496788599999997</v>
      </c>
    </row>
    <row r="122" spans="1:2" x14ac:dyDescent="0.2">
      <c r="A122" s="24">
        <v>45658</v>
      </c>
      <c r="B122" s="25">
        <v>0.75219604299999998</v>
      </c>
    </row>
    <row r="123" spans="1:2" x14ac:dyDescent="0.2">
      <c r="A123" s="24">
        <v>45690</v>
      </c>
      <c r="B123" s="25">
        <v>0.76273336199999997</v>
      </c>
    </row>
    <row r="124" spans="1:2" x14ac:dyDescent="0.2">
      <c r="A124" s="24">
        <v>45719</v>
      </c>
      <c r="B124" s="25">
        <v>0.93627587000000001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5"/>
  <sheetViews>
    <sheetView showGridLines="0" zoomScaleNormal="100" workbookViewId="0">
      <selection activeCell="E16" sqref="E16"/>
    </sheetView>
  </sheetViews>
  <sheetFormatPr defaultColWidth="9.140625" defaultRowHeight="12.75" x14ac:dyDescent="0.2"/>
  <cols>
    <col min="1" max="7" width="9.140625" style="1"/>
    <col min="8" max="8" width="2.42578125" style="1" customWidth="1"/>
    <col min="9" max="16384" width="9.140625" style="1"/>
  </cols>
  <sheetData>
    <row r="1" spans="2:14" x14ac:dyDescent="0.2">
      <c r="B1" s="4" t="s">
        <v>5</v>
      </c>
    </row>
    <row r="3" spans="2:14" x14ac:dyDescent="0.2">
      <c r="B3" s="7"/>
      <c r="C3" s="7"/>
      <c r="D3" s="29" t="s">
        <v>6</v>
      </c>
      <c r="E3" s="30"/>
      <c r="F3" s="30"/>
      <c r="G3" s="30"/>
    </row>
    <row r="4" spans="2:14" x14ac:dyDescent="0.2">
      <c r="B4" s="7"/>
      <c r="C4" s="7"/>
      <c r="D4" s="31" t="s">
        <v>7</v>
      </c>
      <c r="E4" s="32"/>
      <c r="F4" s="33" t="s">
        <v>8</v>
      </c>
      <c r="G4" s="33"/>
    </row>
    <row r="5" spans="2:14" x14ac:dyDescent="0.2">
      <c r="B5" s="8"/>
      <c r="C5" s="9"/>
      <c r="D5" s="34" t="s">
        <v>9</v>
      </c>
      <c r="E5" s="35"/>
      <c r="F5" s="36" t="s">
        <v>9</v>
      </c>
      <c r="G5" s="36"/>
    </row>
    <row r="6" spans="2:14" x14ac:dyDescent="0.2">
      <c r="B6" s="8"/>
      <c r="C6" s="9"/>
      <c r="D6" s="10" t="s">
        <v>7</v>
      </c>
      <c r="E6" s="11" t="s">
        <v>8</v>
      </c>
      <c r="F6" s="7" t="s">
        <v>7</v>
      </c>
      <c r="G6" s="12" t="s">
        <v>8</v>
      </c>
    </row>
    <row r="7" spans="2:14" x14ac:dyDescent="0.2">
      <c r="B7" s="27" t="s">
        <v>10</v>
      </c>
      <c r="C7" s="13" t="s">
        <v>7</v>
      </c>
      <c r="D7" s="14" t="s">
        <v>11</v>
      </c>
      <c r="E7" s="15"/>
      <c r="F7" s="16" t="s">
        <v>12</v>
      </c>
      <c r="G7" s="17"/>
      <c r="N7" s="23"/>
    </row>
    <row r="8" spans="2:14" x14ac:dyDescent="0.2">
      <c r="B8" s="28"/>
      <c r="C8" s="18" t="s">
        <v>8</v>
      </c>
      <c r="D8" s="19" t="s">
        <v>13</v>
      </c>
      <c r="E8" s="20" t="s">
        <v>14</v>
      </c>
      <c r="F8" s="21" t="s">
        <v>15</v>
      </c>
      <c r="G8" s="22" t="s">
        <v>16</v>
      </c>
    </row>
    <row r="14" spans="2:14" x14ac:dyDescent="0.2">
      <c r="N14" s="23"/>
    </row>
    <row r="15" spans="2:14" x14ac:dyDescent="0.2">
      <c r="N15" s="23"/>
    </row>
  </sheetData>
  <mergeCells count="6">
    <mergeCell ref="B7:B8"/>
    <mergeCell ref="D3:G3"/>
    <mergeCell ref="D4:E4"/>
    <mergeCell ref="F4:G4"/>
    <mergeCell ref="D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GCCI</vt:lpstr>
      <vt:lpstr>BCCI</vt:lpstr>
      <vt:lpstr>ACCI</vt:lpstr>
      <vt:lpstr>table 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RONKOWSKI Piotr (ESTAT)</dc:creator>
  <cp:lastModifiedBy>Vlachou, Hionia</cp:lastModifiedBy>
  <dcterms:created xsi:type="dcterms:W3CDTF">2021-03-04T10:14:08Z</dcterms:created>
  <dcterms:modified xsi:type="dcterms:W3CDTF">2025-05-06T12:43:31Z</dcterms:modified>
</cp:coreProperties>
</file>