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3190" windowHeight="11805" tabRatio="849"/>
  </bookViews>
  <sheets>
    <sheet name="Figure 1" sheetId="35" r:id="rId1"/>
    <sheet name="Figure 2" sheetId="17" r:id="rId2"/>
    <sheet name="Figure 3" sheetId="23" r:id="rId3"/>
    <sheet name="Table 1" sheetId="10" r:id="rId4"/>
    <sheet name="Table 2" sheetId="29" r:id="rId5"/>
    <sheet name="Figure 4" sheetId="36" r:id="rId6"/>
    <sheet name="Figure 5" sheetId="37" r:id="rId7"/>
    <sheet name="Figure 6" sheetId="38" r:id="rId8"/>
    <sheet name="Table 3" sheetId="39" r:id="rId9"/>
    <sheet name="Figure 7" sheetId="40" r:id="rId10"/>
    <sheet name="Table 4" sheetId="41" r:id="rId11"/>
    <sheet name="Figure 8" sheetId="45" r:id="rId12"/>
    <sheet name="Figure 9" sheetId="43" r:id="rId13"/>
    <sheet name="Table 5" sheetId="42" r:id="rId14"/>
    <sheet name="Figure 10" sheetId="44" r:id="rId15"/>
  </sheets>
  <definedNames>
    <definedName name="_xlnm.Print_Area" localSheetId="0">'Figure 1'!$C$68:$M$113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<sst xmlns="http://schemas.openxmlformats.org/spreadsheetml/2006/main" count="848" uniqueCount="263">
  <si>
    <t>Belgium</t>
  </si>
  <si>
    <t>Bulgaria</t>
  </si>
  <si>
    <t>Czech Republic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</si>
  <si>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</si>
  <si>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</si>
  <si>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</si>
  <si>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</si>
  <si>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</si>
  <si>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</si>
  <si>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</si>
  <si>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</si>
  <si>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</si>
  <si>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</si>
  <si>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</si>
  <si>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</si>
  <si>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</si>
  <si>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</si>
  <si>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</si>
  <si>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Turkey</t>
  </si>
  <si>
    <t>Denmark</t>
  </si>
  <si>
    <t>Ireland</t>
  </si>
  <si>
    <t>Italy</t>
  </si>
  <si>
    <t>Lithuania</t>
  </si>
  <si>
    <t>Luxembourg</t>
  </si>
  <si>
    <t>Portugal</t>
  </si>
  <si>
    <t>Finland</t>
  </si>
  <si>
    <t>Sweden</t>
  </si>
  <si>
    <t>Croatia</t>
  </si>
  <si>
    <t>:</t>
  </si>
  <si>
    <t>(%)</t>
  </si>
  <si>
    <t>Netherlands</t>
  </si>
  <si>
    <t>United Kingdom</t>
  </si>
  <si>
    <t>Men</t>
  </si>
  <si>
    <t>Women</t>
  </si>
  <si>
    <t>Total</t>
  </si>
  <si>
    <t>(average number of consultations per inhabitant)</t>
  </si>
  <si>
    <t>Consultations</t>
  </si>
  <si>
    <t>Iceland</t>
  </si>
  <si>
    <t>Liechtenstein</t>
  </si>
  <si>
    <t>Serbia</t>
  </si>
  <si>
    <t>Note: Greece and Malta: not available.</t>
  </si>
  <si>
    <t>Health in the European Union – facts and figures</t>
  </si>
  <si>
    <t>Note: Greece, Latvia, Malta and Slovenia: not available.</t>
  </si>
  <si>
    <t>http://appsso.eurostat.ec.europa.eu/nui/show.do?query=BOOKMARK_DS-372335_QID_-43C9FC18_UID_-3F171EB0&amp;layout=TIME,C,X,0;GEO,L,Y,0;UNIT,L,Z,0;MED_SPEC,L,Z,1;INDICATORS,C,Z,2;&amp;zSelection=DS-372335MED_SPEC,GEN_SPEC;DS-372335INDICATORS,OBS_FLAG;DS-372335UNIT,NR_HAB;&amp;rankName1=UNIT_1_2_-1_2&amp;rankName2=MED-SPEC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</si>
  <si>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15-24 years</t>
  </si>
  <si>
    <t>25-34 years</t>
  </si>
  <si>
    <t>35-44 years</t>
  </si>
  <si>
    <t>45-54 years</t>
  </si>
  <si>
    <t>55-64 years</t>
  </si>
  <si>
    <t>65-74 years</t>
  </si>
  <si>
    <t>http://appsso.eurostat.ec.europa.eu/nui/show.do?query=BOOKMARK_DS-133067_QID_430B57DB_UID_-3F171EB0&amp;layout=AGE,L,X,0;GEO,L,Y,0;TIME,C,Z,0;SEX,L,Z,1;N_CONTACT,L,Z,2;ISCED97,L,Z,3;ISCO08,L,Z,4;INDICATORS,C,Z,5;&amp;zSelection=DS-133067ISCO08,OC2211;DS-133067TIME,2008;DS-133067SEX,T;DS-133067ISCED97,TOTAL;DS-133067INDICATORS,OBS_FLAG;DS-133067N_CONTACT,0;&amp;rankName1=TIME_1_0_-1_2&amp;rankName2=ISCO08_1_2_-1_2&amp;rankName3=INDICATORS_1_2_-1_2&amp;rankName4=N-CONTACT_1_2_-1_2&amp;rankName5=ISCED97_1_2_0_0&amp;rankName6=SEX_1_2_0_0&amp;rankName7=AGE_1_2_0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</si>
  <si>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-372333_QID_6AC09EEA_UID_-3F171EB0&amp;layout=TIME,C,X,0;GEO,L,Y,0;ISCO08,L,Z,0;UNIT,L,Z,1;INDICATORS,C,Z,2;&amp;zSelection=DS-372333ISCO08,OC2261;DS-372333INDICATORS,OBS_FLAG;DS-372333UNIT,NR_HAB;&amp;rankName1=UNIT_1_2_-1_2&amp;rankName2=ISCO08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</si>
  <si>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Ireland (²)</t>
  </si>
  <si>
    <t>http://appsso.eurostat.ec.europa.eu/nui/show.do?query=BOOKMARK_DS-815947_QID_7EF31C0F_UID_-3F171EB0&amp;layout=SEX,L,X,0;N_CONTACT,L,X,1;GEO,L,Y,0;TIME,C,Z,0;ISCO08,L,Z,1;DEG_URB,L,Z,2;AGE,L,Z,3;UNIT,L,Z,4;INDICATORS,C,Z,5;&amp;zSelection=DS-815947DEG_URB,TOTAL;DS-815947UNIT,PC;DS-815947AGE,TOTAL;DS-815947INDICATORS,OBS_FLAG;DS-815947ISCO08,OC2211;DS-815947TIME,2014;&amp;rankName1=TIME_1_0_-1_2&amp;rankName2=UNIT_1_2_-1_2&amp;rankName3=AGE_1_2_-1_2&amp;rankName4=ISCO08_1_2_-1_2&amp;rankName5=INDICATORS_1_2_-1_2&amp;rankName6=DEG-URB_1_2_-1_2&amp;rankName7=SEX_1_2_0_0&amp;rankName8=N-CONTACT_1_2_1_0&amp;rankName9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</si>
  <si>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-815947_QID_-7E765190_UID_-3F171EB0&amp;layout=SEX,L,X,0;N_CONTACT,L,X,1;GEO,L,Y,0;TIME,C,Z,0;ISCO08,L,Z,1;DEG_URB,L,Z,2;AGE,L,Z,3;UNIT,L,Z,4;INDICATORS,C,Z,5;&amp;zSelection=DS-815947AGE,TOTAL;DS-815947INDICATORS,OBS_FLAG;DS-815947ISCO08,OC2211;DS-815947TIME,2014;DS-815947DEG_URB,TOTAL;DS-815947UNIT,PC;&amp;rankName1=TIME_1_0_-1_2&amp;rankName2=UNIT_1_2_-1_2&amp;rankName3=AGE_1_2_-1_2&amp;rankName4=ISCO08_1_2_-1_2&amp;rankName5=INDICATORS_1_2_-1_2&amp;rankName6=DEG-URB_1_2_-1_2&amp;rankName7=SEX_1_2_0_0&amp;rankName8=N-CONTACT_1_2_1_0&amp;rankName9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</si>
  <si>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-815947_QID_-B15E694_UID_-3F171EB0&amp;layout=AGE,L,X,0;N_CONTACT,L,X,1;GEO,L,Y,0;TIME,C,Z,0;ISCO08,L,Z,1;DEG_URB,L,Z,2;SEX,L,Z,3;UNIT,L,Z,4;INDICATORS,C,Z,5;&amp;zSelection=DS-815947SEX,T;DS-815947INDICATORS,OBS_FLAG;DS-815947ISCO08,OC2212;DS-815947TIME,2014;DS-815947DEG_URB,TOTAL;DS-815947UNIT,PC;&amp;rankName1=TIME_1_0_-1_2&amp;rankName2=UNIT_1_2_-1_2&amp;rankName3=ISCO08_1_2_-1_2&amp;rankName4=INDICATORS_1_2_-1_2&amp;rankName5=DEG-URB_1_2_-1_2&amp;rankName6=SEX_1_2_0_0&amp;rankName7=AGE_1_2_0_0&amp;rankName8=N-CONTACT_1_2_1_0&amp;rankName9=GEO_1_2_0_1&amp;rStp=&amp;cStp=&amp;rDCh=&amp;cDCh=&amp;rDM=true&amp;cDM=true&amp;footnes=false&amp;empty=false&amp;wai=false&amp;time_mode=ROLLING&amp;time_most_recent=false&amp;lang=EN&amp;cfo=%23%23%23%2C%23%23%23.%23%23%23</t>
  </si>
  <si>
    <t>EU-28</t>
  </si>
  <si>
    <t>Norway</t>
  </si>
  <si>
    <r>
      <t>Source:</t>
    </r>
    <r>
      <rPr>
        <sz val="9"/>
        <rFont val="Arial"/>
        <family val="2"/>
      </rPr>
      <t xml:space="preserve"> Eurostat (online data code: hlth_hc_phys)</t>
    </r>
  </si>
  <si>
    <r>
      <t>Source:</t>
    </r>
    <r>
      <rPr>
        <sz val="9"/>
        <rFont val="Arial"/>
        <family val="2"/>
      </rPr>
      <t xml:space="preserve"> Eurostat (online data code: hlth_ehis_am2u)</t>
    </r>
  </si>
  <si>
    <r>
      <t>Source:</t>
    </r>
    <r>
      <rPr>
        <sz val="9"/>
        <rFont val="Arial"/>
        <family val="2"/>
      </rPr>
      <t xml:space="preserve"> Eurostat (online data code: hlth_hc_dent)</t>
    </r>
  </si>
  <si>
    <t>EU-28 (¹)</t>
  </si>
  <si>
    <t>(¹) Estimates.</t>
  </si>
  <si>
    <t>(²) Women: low reliability.</t>
  </si>
  <si>
    <t>Sweden (³)</t>
  </si>
  <si>
    <t>(³) Low reliability.</t>
  </si>
  <si>
    <t>75 years or over</t>
  </si>
  <si>
    <t>Ireland (¹)</t>
  </si>
  <si>
    <t>(¹) Total, 55-64 years, 65-74 years and 75 years or over: low reliability.</t>
  </si>
  <si>
    <t>Finland (²)</t>
  </si>
  <si>
    <t>(²) 75 years or over: low reliability.</t>
  </si>
  <si>
    <t>36.7</t>
  </si>
  <si>
    <t>28.7</t>
  </si>
  <si>
    <t>34.9</t>
  </si>
  <si>
    <t>32.0</t>
  </si>
  <si>
    <t>33.5</t>
  </si>
  <si>
    <t>36.3</t>
  </si>
  <si>
    <t>47.1</t>
  </si>
  <si>
    <t>56.4</t>
  </si>
  <si>
    <t>34.2</t>
  </si>
  <si>
    <t>27.5</t>
  </si>
  <si>
    <t>28.4</t>
  </si>
  <si>
    <t>28.8</t>
  </si>
  <si>
    <t>28.9</t>
  </si>
  <si>
    <t>40.0</t>
  </si>
  <si>
    <t>52.5</t>
  </si>
  <si>
    <t>65.0</t>
  </si>
  <si>
    <t>44.3</t>
  </si>
  <si>
    <t>33.6</t>
  </si>
  <si>
    <t>37.5</t>
  </si>
  <si>
    <t>37.7</t>
  </si>
  <si>
    <t>41.3</t>
  </si>
  <si>
    <t>48.3</t>
  </si>
  <si>
    <t>55.6</t>
  </si>
  <si>
    <t>66.4</t>
  </si>
  <si>
    <t>35.7</t>
  </si>
  <si>
    <t>16.1</t>
  </si>
  <si>
    <t>21.3</t>
  </si>
  <si>
    <t>25.6</t>
  </si>
  <si>
    <t>34.8</t>
  </si>
  <si>
    <t>47.5</t>
  </si>
  <si>
    <t>52.9</t>
  </si>
  <si>
    <t>62.2</t>
  </si>
  <si>
    <t>23.5</t>
  </si>
  <si>
    <t>28.6</t>
  </si>
  <si>
    <t>37.1</t>
  </si>
  <si>
    <t>44.0</t>
  </si>
  <si>
    <t>53.2</t>
  </si>
  <si>
    <t>70.1</t>
  </si>
  <si>
    <t>78.4</t>
  </si>
  <si>
    <t>36.8</t>
  </si>
  <si>
    <t>29.2</t>
  </si>
  <si>
    <t>19.2</t>
  </si>
  <si>
    <t>23.9</t>
  </si>
  <si>
    <t>33.0</t>
  </si>
  <si>
    <t>46.3</t>
  </si>
  <si>
    <t>55.7</t>
  </si>
  <si>
    <t>63.4</t>
  </si>
  <si>
    <t>37.0</t>
  </si>
  <si>
    <t>30.2</t>
  </si>
  <si>
    <t>29.3</t>
  </si>
  <si>
    <t>30.1</t>
  </si>
  <si>
    <t>36.5</t>
  </si>
  <si>
    <t>42.8</t>
  </si>
  <si>
    <t>49.2</t>
  </si>
  <si>
    <t>61.6</t>
  </si>
  <si>
    <t>26.7</t>
  </si>
  <si>
    <t>23.0</t>
  </si>
  <si>
    <t>22.1</t>
  </si>
  <si>
    <t>21.9</t>
  </si>
  <si>
    <t>25.1</t>
  </si>
  <si>
    <t>29.4</t>
  </si>
  <si>
    <t>34.1</t>
  </si>
  <si>
    <t>38.8</t>
  </si>
  <si>
    <t>25.0</t>
  </si>
  <si>
    <t>17.4</t>
  </si>
  <si>
    <t>18.0</t>
  </si>
  <si>
    <t>18.1</t>
  </si>
  <si>
    <t>24.3</t>
  </si>
  <si>
    <t>27.9</t>
  </si>
  <si>
    <t>36.0</t>
  </si>
  <si>
    <t>38.7</t>
  </si>
  <si>
    <t>23.3</t>
  </si>
  <si>
    <t>20.5</t>
  </si>
  <si>
    <t>23.7</t>
  </si>
  <si>
    <t>26.4</t>
  </si>
  <si>
    <t>26.0</t>
  </si>
  <si>
    <t>36.9</t>
  </si>
  <si>
    <t>33.1</t>
  </si>
  <si>
    <t>24.5</t>
  </si>
  <si>
    <t>26.8</t>
  </si>
  <si>
    <t>26.9</t>
  </si>
  <si>
    <t>38.2</t>
  </si>
  <si>
    <t>42.9</t>
  </si>
  <si>
    <t>62.9</t>
  </si>
  <si>
    <t>28.5</t>
  </si>
  <si>
    <t>23.6</t>
  </si>
  <si>
    <t>31.2</t>
  </si>
  <si>
    <t>32.8</t>
  </si>
  <si>
    <t>39.8</t>
  </si>
  <si>
    <t>21.2</t>
  </si>
  <si>
    <t>21.0</t>
  </si>
  <si>
    <t>20.9</t>
  </si>
  <si>
    <t>18.4</t>
  </si>
  <si>
    <t>21.1</t>
  </si>
  <si>
    <t>22.5</t>
  </si>
  <si>
    <t>22.8</t>
  </si>
  <si>
    <t>25.3</t>
  </si>
  <si>
    <t>18.6</t>
  </si>
  <si>
    <t>31.1</t>
  </si>
  <si>
    <t>37.8</t>
  </si>
  <si>
    <t>Sweden (²)</t>
  </si>
  <si>
    <t>(²) Low reliability.</t>
  </si>
  <si>
    <t xml:space="preserve">Note: Belgium: not available. The figure is ranked on the share of the total population reporting that they had consulted a specialist medical practitioner. </t>
  </si>
  <si>
    <t>Figure 3: Self-reported consultations — proportion of people having consulted a specialist medical practitioner during the four weeks prior to the survey, by sex, 2014</t>
  </si>
  <si>
    <t>Figure 2: Self-reported consultations — proportion of people having consulted a generalist medical practitioner during the four weeks prior to the survey, by sex, 2014</t>
  </si>
  <si>
    <t>Note: Belgium: not available. The figure is ranked on the share of the total population reporting that they had consulted a generalist medical practitioner.</t>
  </si>
  <si>
    <t>Table 1: Self-reported consultations — proportion of people having consulted a generalist medical practitioner during the four weeks prior to the survey, by age, 2014</t>
  </si>
  <si>
    <t>Table 2: Self-reported consultations — proportion of people having consulted a specialist medical practitioner during the four weeks prior to the survey, by age, 2014</t>
  </si>
  <si>
    <t>(¹) 55-64 years, 65-74 years and 75 years or over: low reliability.</t>
  </si>
  <si>
    <t>1 year or over</t>
  </si>
  <si>
    <t>From 6 to 12 months</t>
  </si>
  <si>
    <t>Less than 1 year</t>
  </si>
  <si>
    <t>Less than 6 months</t>
  </si>
  <si>
    <t>Never</t>
  </si>
  <si>
    <t>http://appsso.eurostat.ec.europa.eu/nui/show.do?query=BOOKMARK_DS-815945_QID_-4142E90_UID_-3F171EB0&amp;layout=DURATION,L,X,0;GEO,L,Y,0;UNIT,L,Z,0;ISCO08,L,Z,1;TIME,C,Z,2;ISCED11,L,Z,3;SEX,L,Z,4;AGE,L,Z,5;INDICATORS,C,Z,6;&amp;zSelection=DS-815945SEX,T;DS-815945UNIT,PC;DS-815945INDICATORS,OBS_FLAG;DS-815945ISCED11,TOTAL;DS-815945TIME,2014;DS-815945AGE,TOTAL;DS-815945ISCO08,OC2261;&amp;rankName1=TIME_1_0_-1_2&amp;rankName2=ISCED11_1_2_-1_2&amp;rankName3=UNIT_1_2_-1_2&amp;rankName4=AGE_1_2_-1_2&amp;rankName5=INDICATORS_1_2_-1_2&amp;rankName6=SEX_1_2_-1_2&amp;rankName7=ISCO08_1_2_0_0&amp;rankName8=DURATION_1_2_0_0&amp;rankName9=GEO_1_2_0_1&amp;rStp=&amp;cStp=&amp;rDCh=&amp;cDCh=&amp;rDM=true&amp;cDM=true&amp;footnes=false&amp;empty=false&amp;wai=false&amp;time_mode=NONE&amp;time_most_recent=false&amp;lang=EN&amp;cfo=%23%23%23%2C%23%23%23.%23%23%23</t>
  </si>
  <si>
    <t>Females</t>
  </si>
  <si>
    <t>Males</t>
  </si>
  <si>
    <t>Figure 5: Self-reported consultations — proportion of people according to the last occurrence of visit at a dentist or orthodontist, 2014</t>
  </si>
  <si>
    <r>
      <t>Source:</t>
    </r>
    <r>
      <rPr>
        <sz val="9"/>
        <rFont val="Arial"/>
        <family val="2"/>
      </rPr>
      <t xml:space="preserve"> Eurostat (online data code: hlth_ehis_am1e)</t>
    </r>
  </si>
  <si>
    <t>http://appsso.eurostat.ec.europa.eu/nui/show.do?query=BOOKMARK_DS-815945_QID_4885DF92_UID_-3F171EB0&amp;layout=SEX,L,X,0;GEO,L,Y,0;UNIT,L,Z,0;DURATION,L,Z,1;TIME,C,Z,2;ISCED11,L,Z,3;AGE,L,Z,4;ISCO08,L,Z,5;INDICATORS,C,Z,6;&amp;zSelection=DS-815945DURATION,Y_LT1;DS-815945UNIT,PC;DS-815945INDICATORS,OBS_FLAG;DS-815945ISCED11,TOTAL;DS-815945TIME,2014;DS-815945AGE,TOTAL;DS-815945ISCO08,OC2261;&amp;rankName1=TIME_1_0_-1_2&amp;rankName2=ISCED11_1_2_-1_2&amp;rankName3=UNIT_1_2_-1_2&amp;rankName4=AGE_1_2_-1_2&amp;rankName5=INDICATORS_1_2_-1_2&amp;rankName6=DURATION_1_2_-1_2&amp;rankName7=ISCO08_1_2_1_0&amp;rankName8=SEX_1_2_0_0&amp;rankName9=GEO_1_2_0_1&amp;rStp=&amp;cStp=&amp;rDCh=&amp;cDCh=&amp;rDM=true&amp;cDM=true&amp;footnes=false&amp;empty=false&amp;wai=false&amp;time_mode=NONE&amp;time_most_recent=false&amp;lang=EN&amp;cfo=%23%23%23%2C%23%23%23.%23%23%23</t>
  </si>
  <si>
    <t>75 years and over</t>
  </si>
  <si>
    <t>http://appsso.eurostat.ec.europa.eu/nui/show.do?query=BOOKMARK_DS-815945_QID_-609AB07A_UID_-3F171EB0&amp;layout=AGE,L,X,0;GEO,L,Y,0;UNIT,L,Z,0;DURATION,L,Z,1;TIME,C,Z,2;ISCED11,L,Z,3;SEX,L,Z,4;ISCO08,L,Z,5;INDICATORS,C,Z,6;&amp;zSelection=DS-815945SEX,T;DS-815945DURATION,Y_LT1;DS-815945UNIT,PC;DS-815945INDICATORS,OBS_FLAG;DS-815945ISCED11,TOTAL;DS-815945TIME,2014;DS-815945ISCO08,OC2261;&amp;rankName1=TIME_1_0_-1_2&amp;rankName2=ISCED11_1_2_-1_2&amp;rankName3=UNIT_1_2_-1_2&amp;rankName4=INDICATORS_1_2_-1_2&amp;rankName5=DURATION_1_2_-1_2&amp;rankName6=ISCO08_1_2_1_0&amp;rankName7=SEX_1_2_0_0&amp;rankName8=AGE_1_2_0_0&amp;rankName9=GEO_1_2_0_1&amp;rStp=&amp;cStp=&amp;rDCh=&amp;cDCh=&amp;rDM=true&amp;cDM=true&amp;footnes=false&amp;empty=false&amp;wai=false&amp;time_mode=NONE&amp;time_most_recent=false&amp;lang=EN&amp;cfo=%23%23%23%2C%23%23%23.%23%23%23</t>
  </si>
  <si>
    <t>Mental health</t>
  </si>
  <si>
    <r>
      <t>Source:</t>
    </r>
    <r>
      <rPr>
        <sz val="9"/>
        <rFont val="Arial"/>
        <family val="2"/>
      </rPr>
      <t xml:space="preserve"> Eurostat (online data code: hlth_ehis_am6e)</t>
    </r>
  </si>
  <si>
    <t>http://appsso.eurostat.ec.europa.eu/nui/show.do?query=BOOKMARK_DS-872647_QID_1BFCE27F_UID_-3F171EB0&amp;layout=SEX,L,X,0;GEO,L,Y,0;UNIT,L,Z,0;TIME,C,Z,1;ISCED11,L,Z,2;ISCO08,L,Z,3;AGE,L,Z,4;INDICATORS,C,Z,5;&amp;zSelection=DS-872647TIME,2014;DS-872647ISCED11,TOTAL;DS-872647ISCO08,OC2634_2212PSY;DS-872647AGE,TOTAL;DS-872647INDICATORS,OBS_FLAG;DS-872647UNIT,PC;&amp;rankName1=TIME_1_0_-1_2&amp;rankName2=ISCED11_1_2_-1_2&amp;rankName3=UNIT_1_2_-1_2&amp;rankName4=AGE_1_2_-1_2&amp;rankName5=INDICATORS_1_2_-1_2&amp;rankName6=ISCO08_1_2_0_0&amp;rankName7=SEX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</si>
  <si>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-872647_QID_7676DEE3_UID_-3F171EB0&amp;layout=AGE,L,X,0;GEO,L,Y,0;UNIT,L,Z,0;TIME,C,Z,1;ISCED11,L,Z,2;SEX,L,Z,3;ISCO08,L,Z,4;INDICATORS,C,Z,5;&amp;zSelection=DS-872647TIME,2014;DS-872647ISCED11,TOTAL;DS-872647ISCO08,OC2634_2212PSY;DS-872647INDICATORS,OBS_FLAG;DS-872647SEX,T;DS-872647UNIT,PC;&amp;rankName1=TIME_1_0_-1_2&amp;rankName2=ISCED11_1_2_-1_2&amp;rankName3=UNIT_1_2_-1_2&amp;rankName4=INDICATORS_1_2_-1_2&amp;rankName5=SEX_1_2_-1_2&amp;rankName6=ISCO08_1_2_0_0&amp;rankName7=AGE_1_2_0_0&amp;rankName8=GEO_1_2_0_1&amp;rStp=&amp;cStp=&amp;rDCh=&amp;cDCh=&amp;rDM=true&amp;cDM=true&amp;footnes=false&amp;empty=false&amp;wai=false&amp;time_mode=NONE&amp;time_most_recent=false&amp;lang=EN&amp;cfo=%23%23%23%2C%23%23%23.%23%23%23</t>
  </si>
  <si>
    <t>Denmark (¹)</t>
  </si>
  <si>
    <t>(¹) Unreliable data for those aged 75 years and over.</t>
  </si>
  <si>
    <t>Luxembourg (¹)</t>
  </si>
  <si>
    <t>http://appsso.eurostat.ec.europa.eu/nui/show.do?query=BOOKMARK_DS-872647_QID_-70382B02_UID_-3F171EB0&amp;layout=SEX,L,X,0;GEO,L,Y,0;UNIT,L,Z,0;TIME,C,Z,1;ISCED11,L,Z,2;ISCO08,L,Z,3;AGE,L,Z,4;INDICATORS,C,Z,5;&amp;zSelection=DS-872647TIME,2014;DS-872647ISCED11,TOTAL;DS-872647ISCO08,OC2264;DS-872647AGE,TOTAL;DS-872647INDICATORS,OBS_FLAG;DS-872647UNIT,PC;&amp;rankName1=TIME_1_0_-1_2&amp;rankName2=ISCED11_1_2_-1_2&amp;rankName3=UNIT_1_2_-1_2&amp;rankName4=AGE_1_2_-1_2&amp;rankName5=INDICATORS_1_2_-1_2&amp;rankName6=ISCO08_1_2_0_0&amp;rankName7=SEX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</si>
  <si>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-872647_QID_-4EB3A38E_UID_-3F171EB0&amp;layout=AGE,L,X,0;GEO,L,Y,0;UNIT,L,Z,0;TIME,C,Z,1;ISCED11,L,Z,2;ISCO08,L,Z,3;SEX,L,Z,4;INDICATORS,C,Z,5;&amp;zSelection=DS-872647TIME,2014;DS-872647ISCED11,TOTAL;DS-872647ISCO08,OC2264;DS-872647INDICATORS,OBS_FLAG;DS-872647SEX,T;DS-872647UNIT,PC;&amp;rankName1=TIME_1_0_-1_2&amp;rankName2=ISCED11_1_2_-1_2&amp;rankName3=UNIT_1_2_-1_2&amp;rankName4=INDICATORS_1_2_-1_2&amp;rankName5=ISCO08_1_2_0_0&amp;rankName6=SEX_1_2_0_0&amp;rankName7=AGE_1_2_0_0&amp;rankName8=GEO_1_2_0_1&amp;rStp=&amp;cStp=&amp;rDCh=&amp;cDCh=&amp;rDM=true&amp;cDM=true&amp;footnes=false&amp;empty=false&amp;wai=false&amp;time_mode=NONE&amp;time_most_recent=false&amp;lang=EN&amp;cfo=%23%23%23%2C%23%23%23.%23%23%23</t>
  </si>
  <si>
    <t>Cities</t>
  </si>
  <si>
    <t>Rural areas</t>
  </si>
  <si>
    <t>Towns and suburbs</t>
  </si>
  <si>
    <t>http://appsso.eurostat.ec.europa.eu/nui/show.do?query=BOOKMARK_DS-872639_QID_4056B2E0_UID_-3F171EB0&amp;layout=DEG_URB,L,X,0;GEO,L,Y,0;TIME,C,Z,0;SEX,L,Z,1;AGE,L,Z,2;UNIT,L,Z,3;ISCO08,L,Z,4;INDICATORS,C,Z,5;&amp;zSelection=DS-872639INDICATORS,OBS_FLAG;DS-872639AGE,TOTAL;DS-872639TIME,2014;DS-872639ISCO08,OC2634_2212PSY;DS-872639UNIT,PC;DS-872639SEX,T;&amp;rankName1=TIME_1_0_-1_2&amp;rankName2=UNIT_1_2_-1_2&amp;rankName3=AGE_1_2_-1_2&amp;rankName4=INDICATORS_1_2_-1_2&amp;rankName5=SEX_1_2_-1_2&amp;rankName6=ISCO08_1_2_1_0&amp;rankName7=DEG-URB_1_2_0_0&amp;rankName8=GEO_1_2_0_1&amp;rStp=&amp;cStp=&amp;rDCh=&amp;cDCh=&amp;rDM=true&amp;cDM=true&amp;footnes=false&amp;empty=false&amp;wai=false&amp;time_mode=NONE&amp;time_most_recent=false&amp;lang=EN&amp;cfo=%23%23%23%2C%23%23%23.%23%23%23</t>
  </si>
  <si>
    <t>Figure 8: Self-reported consultations — proportion of people having consulted a psychologist, psychotherapist or psychiatrist during the 12 months prior to the survey, by degree of urbanisation, 2014</t>
  </si>
  <si>
    <r>
      <t>Source:</t>
    </r>
    <r>
      <rPr>
        <sz val="9"/>
        <rFont val="Arial"/>
        <family val="2"/>
      </rPr>
      <t xml:space="preserve"> Eurostat (online data code: hlth_ehis_am6u)</t>
    </r>
  </si>
  <si>
    <t>Table 3: Self-reported consultations — proportion of people who have consulted a dentist or orthodontist one year ago or less, by age, 2014</t>
  </si>
  <si>
    <t>Figure 6: Self-reported consultations — proportion of people having consulted a dentist or orthodontist one year ago or less, by sex, 2014</t>
  </si>
  <si>
    <t>Table 4: Self-reported consultations — proportion of people having consulted a psychologist, psychotherapist or psychiatrist during the 12 months prior to the survey, by age, 2014</t>
  </si>
  <si>
    <t>Table 5: Self-reported consultations — proportion of people having consulted a physiotherapist during the 12 months prior to the survey, by age, 2014</t>
  </si>
  <si>
    <t>Figure 10: Self-reported consultations — proportion of people having consulted a physiotherapist during the 12 months prior to the survey, by degree of urbanisation, 2014</t>
  </si>
  <si>
    <t>Note: The figure is ranked on the share of the total population having consulted a psychologist, psychotherapist or psychiatrist.</t>
  </si>
  <si>
    <t>Note: The figure is ranked on the share of the total population having consulted a physiotherapist.</t>
  </si>
  <si>
    <t>Note: The figure is ranked on the share of the total population having consulted a dentist one year ago or less.</t>
  </si>
  <si>
    <t>Note: The figure is ranked on the share of the total population having consulted a dentist one year ago or over.</t>
  </si>
  <si>
    <t xml:space="preserve">Figure 7: Self-reported consultations — proportion of people having consulted a psychologist, psychotherapist or psychiatrist during the 12 months prior to the survey, by sex, 2014 </t>
  </si>
  <si>
    <t>Figure 9: Self-reported consultations — proportion of people having consulted a physiotherapist during the 12 months prior to the survey, by sex, 2014</t>
  </si>
  <si>
    <t>Montenegro</t>
  </si>
  <si>
    <t>Figure 1: Consultation of a medical doctor, 2011 and 2016</t>
  </si>
  <si>
    <t>(²) 2009 instead of 2011.</t>
  </si>
  <si>
    <t>(³) 2010 instead of 2011.</t>
  </si>
  <si>
    <t>(⁴) 2012 instead of 2011.</t>
  </si>
  <si>
    <t>(⁵) 2013 instead of 2011.</t>
  </si>
  <si>
    <t>(⁷) 2014 instead of 2016.</t>
  </si>
  <si>
    <t>(¹) 2011 not available.</t>
  </si>
  <si>
    <t>(⁶) 2016 not available.</t>
  </si>
  <si>
    <t>(⁸) 2015 instead of 2016.</t>
  </si>
  <si>
    <t>(¹⁰) 2016: preliminary.</t>
  </si>
  <si>
    <t xml:space="preserve">Bulgaria (¹) </t>
  </si>
  <si>
    <t xml:space="preserve">Former Yugoslav Republic of Macedonia (¹) </t>
  </si>
  <si>
    <t>Ireland (³)</t>
  </si>
  <si>
    <t>Czech Republic (⁶)</t>
  </si>
  <si>
    <t>Italy (⁵)(⁶)</t>
  </si>
  <si>
    <t>United Kingdom (²)(⁶)</t>
  </si>
  <si>
    <t>Portugal (⁶)</t>
  </si>
  <si>
    <t>Switzerland (⁴)(⁶)</t>
  </si>
  <si>
    <t>Albania (⁶)</t>
  </si>
  <si>
    <t>Spain (⁷)</t>
  </si>
  <si>
    <t>Iceland (⁷)</t>
  </si>
  <si>
    <t>(⁹) 2011: break in series.</t>
  </si>
  <si>
    <t>Finland (⁹)</t>
  </si>
  <si>
    <t>Norway (⁹)</t>
  </si>
  <si>
    <t>Luxembourg (¹⁰)</t>
  </si>
  <si>
    <r>
      <t>Germany (</t>
    </r>
    <r>
      <rPr>
        <vertAlign val="superscript"/>
        <sz val="9"/>
        <rFont val="Arial"/>
        <family val="2"/>
      </rPr>
      <t>¹¹</t>
    </r>
    <r>
      <rPr>
        <sz val="9"/>
        <rFont val="Arial"/>
        <family val="2"/>
      </rPr>
      <t>)</t>
    </r>
  </si>
  <si>
    <t>Figure 4: Consultation of a dentist, 2011 and 2016</t>
  </si>
  <si>
    <t>(²) 2009 instead of 2011</t>
  </si>
  <si>
    <t>(⁶) 2016: not available</t>
  </si>
  <si>
    <t>(⁷) 2017 instead of 2016</t>
  </si>
  <si>
    <t>(⁸) Definition differs.</t>
  </si>
  <si>
    <t>(⁹)  Break in series.</t>
  </si>
  <si>
    <t>Bulgaria (¹)</t>
  </si>
  <si>
    <t>Former Yugoslav Republic of Macedonia (¹)</t>
  </si>
  <si>
    <t>Belgium (²)(⁶)</t>
  </si>
  <si>
    <t>Germany (⁸)</t>
  </si>
  <si>
    <t>Sweden (⁸)</t>
  </si>
  <si>
    <t>Spain (⁶)(⁹)</t>
  </si>
  <si>
    <t>Ireland (³)(⁷)(⁹)</t>
  </si>
  <si>
    <t>Liechtenstein (⁴)(¹¹)</t>
  </si>
  <si>
    <r>
      <t>(</t>
    </r>
    <r>
      <rPr>
        <vertAlign val="superscript"/>
        <sz val="9"/>
        <color theme="1"/>
        <rFont val="Arial"/>
        <family val="2"/>
      </rPr>
      <t>¹¹</t>
    </r>
    <r>
      <rPr>
        <sz val="9"/>
        <color theme="1"/>
        <rFont val="Arial"/>
        <family val="2"/>
      </rPr>
      <t>) 2016: estimate.</t>
    </r>
  </si>
  <si>
    <t>(¹) 2011: not available.</t>
  </si>
  <si>
    <r>
      <t>(</t>
    </r>
    <r>
      <rPr>
        <vertAlign val="superscript"/>
        <sz val="9"/>
        <color theme="1"/>
        <rFont val="Arial"/>
        <family val="2"/>
      </rPr>
      <t>¹¹</t>
    </r>
    <r>
      <rPr>
        <sz val="9"/>
        <color theme="1"/>
        <rFont val="Arial"/>
        <family val="2"/>
      </rPr>
      <t>) Definition differs.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</si>
</sst>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i"/>
    <numFmt numFmtId="166" formatCode="@_i"/>
    <numFmt numFmtId="167" formatCode="#,##0_i"/>
    <numFmt numFmtId="168" formatCode="#,##0.0"/>
  </numFmts>
  <fonts count="25" x14ac:knownFonts="1"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  <font>
      <b/>
      <sz val="11"/>
      <name val="Arial"/>
      <family val="2"/>
      <charset val="238"/>
    </font>
    <font>
      <sz val="9"/>
      <color theme="0" tint="-0.249977111117893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249977111117893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EDCF"/>
        <bgColor indexed="64"/>
      </patternFill>
    </fill>
    <fill>
      <patternFill patternType="solid">
        <fgColor rgb="FFFDDBA2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hair">
        <color rgb="FFC0C0C0"/>
      </bottom>
      <diagonal/>
    </border>
    <border>
      <left style="hair">
        <color rgb="FFC0C0C0"/>
      </left>
      <right/>
      <top style="thin">
        <color auto="1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thin">
        <color auto="1"/>
      </top>
      <bottom style="hair">
        <color rgb="FFC0C0C0"/>
      </bottom>
      <diagonal/>
    </border>
    <border>
      <left style="thin">
        <color theme="0"/>
      </left>
      <right/>
      <top style="hair">
        <color rgb="FFC0C0C0"/>
      </top>
      <bottom style="thin">
        <color auto="1"/>
      </bottom>
      <diagonal/>
    </border>
    <border>
      <left style="hair">
        <color rgb="FFC0C0C0"/>
      </left>
      <right/>
      <top style="hair">
        <color rgb="FFC0C0C0"/>
      </top>
      <bottom style="thin">
        <color auto="1"/>
      </bottom>
      <diagonal/>
    </border>
    <border>
      <left style="hair">
        <color rgb="FFC0C0C0"/>
      </left>
      <right style="thin">
        <color theme="0"/>
      </right>
      <top style="hair">
        <color rgb="FFC0C0C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hair">
        <color rgb="FFC0C0C0"/>
      </left>
      <right/>
      <top style="thin">
        <color auto="1"/>
      </top>
      <bottom style="thin">
        <color auto="1"/>
      </bottom>
      <diagonal/>
    </border>
    <border>
      <left style="hair">
        <color rgb="FFC0C0C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rgb="FF000000"/>
      </top>
      <bottom style="thin">
        <color auto="1"/>
      </bottom>
      <diagonal/>
    </border>
    <border>
      <left style="hair">
        <color rgb="FFC0C0C0"/>
      </left>
      <right/>
      <top style="thin">
        <color rgb="FF000000"/>
      </top>
      <bottom style="thin">
        <color auto="1"/>
      </bottom>
      <diagonal/>
    </border>
    <border>
      <left style="hair">
        <color rgb="FFC0C0C0"/>
      </left>
      <right style="thin">
        <color theme="0"/>
      </right>
      <top style="thin">
        <color rgb="FF000000"/>
      </top>
      <bottom style="thin">
        <color auto="1"/>
      </bottom>
      <diagonal/>
    </border>
  </borders>
  <cellStyleXfs count="24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  <xf numFmtId="0" fontId="11" fillId="0" borderId="0"/>
    <xf numFmtId="0" fontId="8" fillId="0" borderId="0" applyNumberForma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1" fillId="0" borderId="0"/>
    <xf numFmtId="0" fontId="11" fillId="0" borderId="0"/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164" fontId="3" fillId="0" borderId="0" xfId="0" applyNumberFormat="1" applyFo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165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0" fontId="2" fillId="0" borderId="2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right" vertical="center"/>
    </xf>
    <xf numFmtId="167" fontId="0" fillId="0" borderId="0" xfId="0" applyNumberFormat="1" applyFont="1" applyFill="1" applyBorder="1" applyAlignment="1">
      <alignment vertical="center"/>
    </xf>
    <xf numFmtId="168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64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3" fillId="0" borderId="0" xfId="0" applyNumberFormat="1" applyFont="1" applyBorder="1">
      <alignment vertical="center"/>
    </xf>
    <xf numFmtId="1" fontId="3" fillId="0" borderId="0" xfId="0" applyNumberFormat="1" applyFont="1">
      <alignment vertical="center"/>
    </xf>
    <xf numFmtId="165" fontId="3" fillId="0" borderId="12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wrapText="1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wrapText="1"/>
    </xf>
    <xf numFmtId="0" fontId="8" fillId="3" borderId="0" xfId="2" applyFont="1" applyFill="1" applyBorder="1"/>
    <xf numFmtId="164" fontId="0" fillId="3" borderId="0" xfId="0" applyNumberFormat="1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164" fontId="0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right" vertical="center"/>
    </xf>
    <xf numFmtId="0" fontId="0" fillId="0" borderId="0" xfId="2" applyFont="1"/>
    <xf numFmtId="168" fontId="8" fillId="3" borderId="0" xfId="2" applyNumberFormat="1" applyFont="1" applyFill="1" applyBorder="1" applyAlignment="1"/>
    <xf numFmtId="168" fontId="8" fillId="3" borderId="0" xfId="2" applyNumberFormat="1" applyFont="1" applyFill="1" applyBorder="1" applyAlignment="1">
      <alignment horizontal="right"/>
    </xf>
    <xf numFmtId="168" fontId="3" fillId="3" borderId="0" xfId="0" applyNumberFormat="1" applyFont="1" applyFill="1" applyBorder="1">
      <alignment vertical="center"/>
    </xf>
    <xf numFmtId="0" fontId="9" fillId="0" borderId="0" xfId="0" applyFont="1" applyFill="1" applyAlignment="1">
      <alignment horizontal="left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2" applyNumberFormat="1" applyFont="1" applyFill="1" applyBorder="1" applyAlignment="1"/>
    <xf numFmtId="168" fontId="0" fillId="0" borderId="0" xfId="2" applyNumberFormat="1" applyFont="1"/>
    <xf numFmtId="164" fontId="10" fillId="0" borderId="0" xfId="2" applyNumberFormat="1" applyFont="1" applyFill="1" applyBorder="1" applyAlignment="1"/>
    <xf numFmtId="168" fontId="0" fillId="0" borderId="0" xfId="2" applyNumberFormat="1" applyFont="1" applyFill="1"/>
    <xf numFmtId="0" fontId="2" fillId="0" borderId="13" xfId="0" applyFont="1" applyBorder="1" applyAlignment="1">
      <alignment horizontal="left" vertical="center"/>
    </xf>
    <xf numFmtId="166" fontId="3" fillId="0" borderId="14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/>
    </xf>
    <xf numFmtId="165" fontId="3" fillId="0" borderId="1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165" fontId="12" fillId="4" borderId="10" xfId="0" applyNumberFormat="1" applyFont="1" applyFill="1" applyBorder="1" applyAlignment="1">
      <alignment horizontal="right" vertical="center"/>
    </xf>
    <xf numFmtId="165" fontId="12" fillId="4" borderId="15" xfId="0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/>
    <xf numFmtId="168" fontId="8" fillId="0" borderId="0" xfId="2" applyNumberFormat="1" applyFont="1" applyFill="1" applyBorder="1"/>
    <xf numFmtId="0" fontId="8" fillId="0" borderId="0" xfId="2" applyFont="1" applyFill="1" applyBorder="1"/>
    <xf numFmtId="164" fontId="3" fillId="0" borderId="0" xfId="0" applyNumberFormat="1" applyFont="1" applyFill="1" applyBorder="1">
      <alignment vertical="center"/>
    </xf>
    <xf numFmtId="168" fontId="10" fillId="0" borderId="0" xfId="2" applyNumberFormat="1" applyFont="1" applyFill="1" applyBorder="1"/>
    <xf numFmtId="165" fontId="3" fillId="0" borderId="11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12" fillId="4" borderId="5" xfId="0" applyNumberFormat="1" applyFont="1" applyFill="1" applyBorder="1" applyAlignment="1">
      <alignment horizontal="right" vertical="center"/>
    </xf>
    <xf numFmtId="165" fontId="12" fillId="4" borderId="4" xfId="0" applyNumberFormat="1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8" xfId="0" applyFont="1" applyBorder="1" applyAlignment="1">
      <alignment horizontal="left"/>
    </xf>
    <xf numFmtId="0" fontId="14" fillId="0" borderId="18" xfId="0" applyFont="1" applyFill="1" applyBorder="1" applyAlignment="1"/>
    <xf numFmtId="0" fontId="13" fillId="0" borderId="18" xfId="0" applyFont="1" applyFill="1" applyBorder="1" applyAlignment="1"/>
    <xf numFmtId="0" fontId="3" fillId="0" borderId="18" xfId="0" applyFont="1" applyBorder="1">
      <alignment vertical="center"/>
    </xf>
    <xf numFmtId="0" fontId="2" fillId="0" borderId="18" xfId="0" applyFont="1" applyFill="1" applyBorder="1" applyAlignment="1">
      <alignment vertical="center"/>
    </xf>
    <xf numFmtId="0" fontId="9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0" fillId="0" borderId="18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 wrapText="1"/>
    </xf>
    <xf numFmtId="0" fontId="2" fillId="0" borderId="18" xfId="0" applyFont="1" applyBorder="1">
      <alignment vertical="center"/>
    </xf>
    <xf numFmtId="0" fontId="10" fillId="0" borderId="18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/>
    </xf>
    <xf numFmtId="0" fontId="15" fillId="0" borderId="18" xfId="0" applyFont="1" applyFill="1" applyBorder="1" applyAlignment="1"/>
    <xf numFmtId="0" fontId="0" fillId="0" borderId="18" xfId="0" applyFont="1" applyFill="1" applyBorder="1">
      <alignment vertical="center"/>
    </xf>
    <xf numFmtId="0" fontId="0" fillId="0" borderId="18" xfId="0" applyFont="1" applyFill="1" applyBorder="1" applyAlignment="1">
      <alignment horizontal="left"/>
    </xf>
    <xf numFmtId="0" fontId="0" fillId="0" borderId="18" xfId="0" applyNumberFormat="1" applyFont="1" applyFill="1" applyBorder="1" applyAlignment="1">
      <alignment horizontal="center"/>
    </xf>
    <xf numFmtId="0" fontId="0" fillId="0" borderId="18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8" xfId="0" applyFont="1" applyBorder="1" applyAlignment="1">
      <alignment horizontal="left"/>
    </xf>
    <xf numFmtId="0" fontId="16" fillId="0" borderId="18" xfId="0" applyNumberFormat="1" applyFont="1" applyBorder="1" applyAlignment="1"/>
    <xf numFmtId="0" fontId="16" fillId="0" borderId="18" xfId="0" applyFont="1" applyFill="1" applyBorder="1" applyAlignment="1"/>
    <xf numFmtId="0" fontId="16" fillId="0" borderId="18" xfId="0" applyFont="1" applyFill="1" applyBorder="1">
      <alignment vertical="center"/>
    </xf>
    <xf numFmtId="0" fontId="16" fillId="0" borderId="18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center"/>
    </xf>
    <xf numFmtId="0" fontId="16" fillId="0" borderId="18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65" fontId="3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65" fontId="3" fillId="0" borderId="23" xfId="0" applyNumberFormat="1" applyFont="1" applyBorder="1" applyAlignment="1">
      <alignment horizontal="center" vertical="center"/>
    </xf>
    <xf numFmtId="0" fontId="16" fillId="0" borderId="25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165" fontId="3" fillId="0" borderId="2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/>
    </xf>
    <xf numFmtId="164" fontId="16" fillId="0" borderId="18" xfId="0" applyNumberFormat="1" applyFont="1" applyFill="1" applyBorder="1">
      <alignment vertical="center"/>
    </xf>
    <xf numFmtId="165" fontId="6" fillId="0" borderId="7" xfId="0" applyNumberFormat="1" applyFont="1" applyBorder="1" applyAlignment="1">
      <alignment horizontal="left" vertical="center"/>
    </xf>
    <xf numFmtId="165" fontId="6" fillId="0" borderId="8" xfId="0" applyNumberFormat="1" applyFont="1" applyBorder="1" applyAlignment="1">
      <alignment horizontal="left" vertical="center"/>
    </xf>
    <xf numFmtId="165" fontId="6" fillId="0" borderId="19" xfId="0" applyNumberFormat="1" applyFont="1" applyBorder="1" applyAlignment="1">
      <alignment horizontal="left" vertical="center"/>
    </xf>
    <xf numFmtId="165" fontId="6" fillId="0" borderId="22" xfId="0" applyNumberFormat="1" applyFont="1" applyBorder="1" applyAlignment="1">
      <alignment horizontal="left" vertical="center"/>
    </xf>
    <xf numFmtId="165" fontId="6" fillId="0" borderId="26" xfId="0" applyNumberFormat="1" applyFont="1" applyBorder="1" applyAlignment="1">
      <alignment horizontal="left" vertical="center"/>
    </xf>
    <xf numFmtId="0" fontId="0" fillId="0" borderId="18" xfId="0" applyBorder="1" applyAlignment="1"/>
    <xf numFmtId="0" fontId="16" fillId="0" borderId="18" xfId="0" applyFont="1" applyBorder="1" applyAlignment="1"/>
    <xf numFmtId="0" fontId="16" fillId="0" borderId="18" xfId="0" applyFont="1" applyBorder="1" applyAlignment="1">
      <alignment horizontal="center"/>
    </xf>
    <xf numFmtId="0" fontId="0" fillId="0" borderId="25" xfId="0" applyBorder="1">
      <alignment vertical="center"/>
    </xf>
    <xf numFmtId="0" fontId="18" fillId="0" borderId="18" xfId="0" applyFont="1" applyBorder="1">
      <alignment vertical="center"/>
    </xf>
    <xf numFmtId="0" fontId="18" fillId="0" borderId="18" xfId="0" applyFont="1" applyFill="1" applyBorder="1" applyAlignment="1"/>
    <xf numFmtId="0" fontId="18" fillId="0" borderId="18" xfId="0" applyFont="1" applyFill="1" applyBorder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wrapText="1"/>
    </xf>
    <xf numFmtId="0" fontId="19" fillId="0" borderId="18" xfId="0" applyFont="1" applyFill="1" applyBorder="1" applyAlignment="1">
      <alignment wrapText="1"/>
    </xf>
    <xf numFmtId="0" fontId="18" fillId="0" borderId="18" xfId="0" applyFont="1" applyFill="1" applyBorder="1" applyAlignment="1">
      <alignment wrapText="1"/>
    </xf>
    <xf numFmtId="0" fontId="16" fillId="0" borderId="18" xfId="0" applyFont="1" applyBorder="1" applyAlignment="1">
      <alignment vertical="center" wrapText="1"/>
    </xf>
    <xf numFmtId="0" fontId="18" fillId="0" borderId="18" xfId="0" applyFont="1" applyFill="1" applyBorder="1" applyAlignment="1">
      <alignment horizontal="left" wrapText="1"/>
    </xf>
    <xf numFmtId="0" fontId="18" fillId="0" borderId="18" xfId="0" applyNumberFormat="1" applyFont="1" applyFill="1" applyBorder="1" applyAlignment="1">
      <alignment horizontal="center" wrapText="1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/>
    </xf>
    <xf numFmtId="0" fontId="20" fillId="0" borderId="18" xfId="0" applyNumberFormat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18" fillId="0" borderId="18" xfId="0" applyNumberFormat="1" applyFont="1" applyFill="1" applyBorder="1" applyAlignment="1">
      <alignment horizontal="center"/>
    </xf>
    <xf numFmtId="0" fontId="20" fillId="0" borderId="18" xfId="0" applyNumberFormat="1" applyFont="1" applyFill="1" applyBorder="1" applyAlignment="1">
      <alignment horizontal="center"/>
    </xf>
    <xf numFmtId="168" fontId="3" fillId="0" borderId="0" xfId="0" applyNumberFormat="1" applyFont="1" applyFill="1">
      <alignment vertical="center"/>
    </xf>
    <xf numFmtId="0" fontId="0" fillId="0" borderId="18" xfId="0" applyFill="1" applyBorder="1">
      <alignment vertical="center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center"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164" fontId="20" fillId="0" borderId="18" xfId="0" applyNumberFormat="1" applyFont="1" applyBorder="1" applyAlignment="1">
      <alignment horizontal="center" vertical="center"/>
    </xf>
    <xf numFmtId="0" fontId="16" fillId="0" borderId="18" xfId="0" applyNumberFormat="1" applyFont="1" applyFill="1" applyBorder="1" applyAlignment="1"/>
    <xf numFmtId="0" fontId="18" fillId="0" borderId="18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left" vertical="center"/>
    </xf>
    <xf numFmtId="165" fontId="12" fillId="6" borderId="30" xfId="0" applyNumberFormat="1" applyFont="1" applyFill="1" applyBorder="1" applyAlignment="1">
      <alignment horizontal="center" vertical="center"/>
    </xf>
    <xf numFmtId="165" fontId="12" fillId="6" borderId="31" xfId="0" applyNumberFormat="1" applyFont="1" applyFill="1" applyBorder="1" applyAlignment="1">
      <alignment horizontal="center" vertical="center"/>
    </xf>
    <xf numFmtId="165" fontId="6" fillId="6" borderId="30" xfId="0" applyNumberFormat="1" applyFont="1" applyFill="1" applyBorder="1" applyAlignment="1">
      <alignment horizontal="left" vertical="center"/>
    </xf>
    <xf numFmtId="165" fontId="12" fillId="6" borderId="30" xfId="0" applyNumberFormat="1" applyFont="1" applyFill="1" applyBorder="1" applyAlignment="1">
      <alignment horizontal="right" vertical="center" indent="3"/>
    </xf>
    <xf numFmtId="165" fontId="3" fillId="0" borderId="7" xfId="0" applyNumberFormat="1" applyFont="1" applyFill="1" applyBorder="1" applyAlignment="1">
      <alignment horizontal="right" vertical="center" indent="3"/>
    </xf>
    <xf numFmtId="165" fontId="3" fillId="0" borderId="8" xfId="0" applyNumberFormat="1" applyFont="1" applyFill="1" applyBorder="1" applyAlignment="1">
      <alignment horizontal="right" vertical="center" indent="3"/>
    </xf>
    <xf numFmtId="165" fontId="3" fillId="0" borderId="20" xfId="0" applyNumberFormat="1" applyFont="1" applyFill="1" applyBorder="1" applyAlignment="1">
      <alignment horizontal="right" vertical="center" indent="3"/>
    </xf>
    <xf numFmtId="165" fontId="3" fillId="0" borderId="21" xfId="0" applyNumberFormat="1" applyFont="1" applyFill="1" applyBorder="1" applyAlignment="1">
      <alignment horizontal="right" vertical="center" indent="3"/>
    </xf>
    <xf numFmtId="165" fontId="3" fillId="0" borderId="23" xfId="0" applyNumberFormat="1" applyFont="1" applyFill="1" applyBorder="1" applyAlignment="1">
      <alignment horizontal="right" vertical="center" indent="3"/>
    </xf>
    <xf numFmtId="165" fontId="3" fillId="0" borderId="24" xfId="0" applyNumberFormat="1" applyFont="1" applyFill="1" applyBorder="1" applyAlignment="1">
      <alignment horizontal="right" vertical="center" indent="3"/>
    </xf>
    <xf numFmtId="165" fontId="3" fillId="0" borderId="27" xfId="0" applyNumberFormat="1" applyFont="1" applyFill="1" applyBorder="1" applyAlignment="1">
      <alignment horizontal="right" vertical="center" indent="3"/>
    </xf>
    <xf numFmtId="165" fontId="3" fillId="0" borderId="28" xfId="0" applyNumberFormat="1" applyFont="1" applyFill="1" applyBorder="1" applyAlignment="1">
      <alignment horizontal="right" vertical="center" indent="3"/>
    </xf>
    <xf numFmtId="0" fontId="3" fillId="0" borderId="0" xfId="0" applyFont="1" applyAlignment="1">
      <alignment horizontal="left" vertical="center" wrapText="1"/>
    </xf>
  </cellXfs>
  <cellStyles count="24">
    <cellStyle name="Comma 2" xfId="4"/>
    <cellStyle name="Comma 3" xfId="5"/>
    <cellStyle name="Comma 4" xfId="6"/>
    <cellStyle name="Comma 5" xfId="7"/>
    <cellStyle name="Comma 6" xfId="8"/>
    <cellStyle name="Comma 7" xfId="9"/>
    <cellStyle name="Comma 8" xfId="10"/>
    <cellStyle name="Comma 9" xfId="11"/>
    <cellStyle name="Followed Hyperlink" xfId="23" builtinId="9" hidden="1"/>
    <cellStyle name="Hyperlink" xfId="22" builtinId="8" hidden="1"/>
    <cellStyle name="Normal" xfId="0" builtinId="0" customBuiltin="1"/>
    <cellStyle name="Normal 10" xfId="12"/>
    <cellStyle name="Normal 11" xfId="13"/>
    <cellStyle name="Normal 12" xfId="14"/>
    <cellStyle name="Normal 2" xfId="2"/>
    <cellStyle name="Normal 3" xfId="3"/>
    <cellStyle name="Normal 3 2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umberCellStyle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DBA2"/>
      <color rgb="FFFEEDCF"/>
      <color rgb="FFF8CB89"/>
      <color rgb="FFE15D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40157480314902E-2"/>
          <c:y val="4.3907294607042097E-2"/>
          <c:w val="0.93957952755905505"/>
          <c:h val="0.58481512345678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1'!$C$11:$C$46</c:f>
              <c:strCache>
                <c:ptCount val="36"/>
                <c:pt idx="0">
                  <c:v>Slovakia</c:v>
                </c:pt>
                <c:pt idx="1">
                  <c:v>Hungary</c:v>
                </c:pt>
                <c:pt idx="2">
                  <c:v>Czech Republic (⁶)</c:v>
                </c:pt>
                <c:pt idx="3">
                  <c:v>Germany (¹¹)</c:v>
                </c:pt>
                <c:pt idx="4">
                  <c:v>Lithuania</c:v>
                </c:pt>
                <c:pt idx="5">
                  <c:v>Netherlands</c:v>
                </c:pt>
                <c:pt idx="6">
                  <c:v>Spain (⁷)</c:v>
                </c:pt>
                <c:pt idx="7">
                  <c:v>Poland</c:v>
                </c:pt>
                <c:pt idx="8">
                  <c:v>Belgium</c:v>
                </c:pt>
                <c:pt idx="9">
                  <c:v>Italy (⁵)(⁶)</c:v>
                </c:pt>
                <c:pt idx="10">
                  <c:v>Slovenia</c:v>
                </c:pt>
                <c:pt idx="11">
                  <c:v>Austria</c:v>
                </c:pt>
                <c:pt idx="12">
                  <c:v>Croatia</c:v>
                </c:pt>
                <c:pt idx="13">
                  <c:v>Estonia</c:v>
                </c:pt>
                <c:pt idx="14">
                  <c:v>Bulgaria (¹) </c:v>
                </c:pt>
                <c:pt idx="15">
                  <c:v>France</c:v>
                </c:pt>
                <c:pt idx="16">
                  <c:v>Luxembourg (¹⁰)</c:v>
                </c:pt>
                <c:pt idx="17">
                  <c:v>Latvia</c:v>
                </c:pt>
                <c:pt idx="18">
                  <c:v>Ireland (³)</c:v>
                </c:pt>
                <c:pt idx="19">
                  <c:v>Romania</c:v>
                </c:pt>
                <c:pt idx="20">
                  <c:v>United Kingdom (²)(⁶)</c:v>
                </c:pt>
                <c:pt idx="21">
                  <c:v>Denmark</c:v>
                </c:pt>
                <c:pt idx="22">
                  <c:v>Finland (⁹)</c:v>
                </c:pt>
                <c:pt idx="23">
                  <c:v>Portugal (⁶)</c:v>
                </c:pt>
                <c:pt idx="24">
                  <c:v>Sweden</c:v>
                </c:pt>
                <c:pt idx="25">
                  <c:v>Cyprus</c:v>
                </c:pt>
                <c:pt idx="27">
                  <c:v>Former Yugoslav Republic of Macedonia (¹) </c:v>
                </c:pt>
                <c:pt idx="28">
                  <c:v>Turkey</c:v>
                </c:pt>
                <c:pt idx="29">
                  <c:v>Liechtenstein</c:v>
                </c:pt>
                <c:pt idx="30">
                  <c:v>Serbia</c:v>
                </c:pt>
                <c:pt idx="31">
                  <c:v>Montenegro</c:v>
                </c:pt>
                <c:pt idx="32">
                  <c:v>Iceland (⁷)</c:v>
                </c:pt>
                <c:pt idx="33">
                  <c:v>Norway (⁹)</c:v>
                </c:pt>
                <c:pt idx="34">
                  <c:v>Switzerland (⁴)(⁶)</c:v>
                </c:pt>
                <c:pt idx="35">
                  <c:v>Albania (⁶)</c:v>
                </c:pt>
              </c:strCache>
            </c:strRef>
          </c:cat>
          <c:val>
            <c:numRef>
              <c:f>'Figure 1'!$D$11:$D$46</c:f>
              <c:numCache>
                <c:formatCode>#,##0.0</c:formatCode>
                <c:ptCount val="36"/>
                <c:pt idx="0">
                  <c:v>11.02</c:v>
                </c:pt>
                <c:pt idx="1">
                  <c:v>11.14</c:v>
                </c:pt>
                <c:pt idx="2">
                  <c:v>11.13</c:v>
                </c:pt>
                <c:pt idx="3">
                  <c:v>9.6999999999999993</c:v>
                </c:pt>
                <c:pt idx="4">
                  <c:v>7.65</c:v>
                </c:pt>
                <c:pt idx="5">
                  <c:v>6.6</c:v>
                </c:pt>
                <c:pt idx="6">
                  <c:v>7.36</c:v>
                </c:pt>
                <c:pt idx="7">
                  <c:v>6.8</c:v>
                </c:pt>
                <c:pt idx="8">
                  <c:v>6.68</c:v>
                </c:pt>
                <c:pt idx="9">
                  <c:v>6.8</c:v>
                </c:pt>
                <c:pt idx="10">
                  <c:v>6.5</c:v>
                </c:pt>
                <c:pt idx="11">
                  <c:v>6.9</c:v>
                </c:pt>
                <c:pt idx="12">
                  <c:v>6.01</c:v>
                </c:pt>
                <c:pt idx="13">
                  <c:v>6.35</c:v>
                </c:pt>
                <c:pt idx="14">
                  <c:v>0</c:v>
                </c:pt>
                <c:pt idx="15">
                  <c:v>6.8</c:v>
                </c:pt>
                <c:pt idx="16">
                  <c:v>5.98</c:v>
                </c:pt>
                <c:pt idx="17">
                  <c:v>6.3</c:v>
                </c:pt>
                <c:pt idx="18">
                  <c:v>3.8</c:v>
                </c:pt>
                <c:pt idx="19">
                  <c:v>4.8</c:v>
                </c:pt>
                <c:pt idx="20">
                  <c:v>5</c:v>
                </c:pt>
                <c:pt idx="21">
                  <c:v>4.8</c:v>
                </c:pt>
                <c:pt idx="22">
                  <c:v>4.2</c:v>
                </c:pt>
                <c:pt idx="23">
                  <c:v>4.2</c:v>
                </c:pt>
                <c:pt idx="24">
                  <c:v>2.95</c:v>
                </c:pt>
                <c:pt idx="25">
                  <c:v>2.34</c:v>
                </c:pt>
                <c:pt idx="27">
                  <c:v>0</c:v>
                </c:pt>
                <c:pt idx="28">
                  <c:v>8.1999999999999993</c:v>
                </c:pt>
                <c:pt idx="29">
                  <c:v>9.3000000000000007</c:v>
                </c:pt>
                <c:pt idx="30">
                  <c:v>7.6</c:v>
                </c:pt>
                <c:pt idx="31">
                  <c:v>6.88</c:v>
                </c:pt>
                <c:pt idx="32">
                  <c:v>6.1</c:v>
                </c:pt>
                <c:pt idx="33">
                  <c:v>4.4000000000000004</c:v>
                </c:pt>
                <c:pt idx="34">
                  <c:v>3.85</c:v>
                </c:pt>
                <c:pt idx="35">
                  <c:v>2.38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1'!$C$11:$C$46</c:f>
              <c:strCache>
                <c:ptCount val="36"/>
                <c:pt idx="0">
                  <c:v>Slovakia</c:v>
                </c:pt>
                <c:pt idx="1">
                  <c:v>Hungary</c:v>
                </c:pt>
                <c:pt idx="2">
                  <c:v>Czech Republic (⁶)</c:v>
                </c:pt>
                <c:pt idx="3">
                  <c:v>Germany (¹¹)</c:v>
                </c:pt>
                <c:pt idx="4">
                  <c:v>Lithuania</c:v>
                </c:pt>
                <c:pt idx="5">
                  <c:v>Netherlands</c:v>
                </c:pt>
                <c:pt idx="6">
                  <c:v>Spain (⁷)</c:v>
                </c:pt>
                <c:pt idx="7">
                  <c:v>Poland</c:v>
                </c:pt>
                <c:pt idx="8">
                  <c:v>Belgium</c:v>
                </c:pt>
                <c:pt idx="9">
                  <c:v>Italy (⁵)(⁶)</c:v>
                </c:pt>
                <c:pt idx="10">
                  <c:v>Slovenia</c:v>
                </c:pt>
                <c:pt idx="11">
                  <c:v>Austria</c:v>
                </c:pt>
                <c:pt idx="12">
                  <c:v>Croatia</c:v>
                </c:pt>
                <c:pt idx="13">
                  <c:v>Estonia</c:v>
                </c:pt>
                <c:pt idx="14">
                  <c:v>Bulgaria (¹) </c:v>
                </c:pt>
                <c:pt idx="15">
                  <c:v>France</c:v>
                </c:pt>
                <c:pt idx="16">
                  <c:v>Luxembourg (¹⁰)</c:v>
                </c:pt>
                <c:pt idx="17">
                  <c:v>Latvia</c:v>
                </c:pt>
                <c:pt idx="18">
                  <c:v>Ireland (³)</c:v>
                </c:pt>
                <c:pt idx="19">
                  <c:v>Romania</c:v>
                </c:pt>
                <c:pt idx="20">
                  <c:v>United Kingdom (²)(⁶)</c:v>
                </c:pt>
                <c:pt idx="21">
                  <c:v>Denmark</c:v>
                </c:pt>
                <c:pt idx="22">
                  <c:v>Finland (⁹)</c:v>
                </c:pt>
                <c:pt idx="23">
                  <c:v>Portugal (⁶)</c:v>
                </c:pt>
                <c:pt idx="24">
                  <c:v>Sweden</c:v>
                </c:pt>
                <c:pt idx="25">
                  <c:v>Cyprus</c:v>
                </c:pt>
                <c:pt idx="27">
                  <c:v>Former Yugoslav Republic of Macedonia (¹) </c:v>
                </c:pt>
                <c:pt idx="28">
                  <c:v>Turkey</c:v>
                </c:pt>
                <c:pt idx="29">
                  <c:v>Liechtenstein</c:v>
                </c:pt>
                <c:pt idx="30">
                  <c:v>Serbia</c:v>
                </c:pt>
                <c:pt idx="31">
                  <c:v>Montenegro</c:v>
                </c:pt>
                <c:pt idx="32">
                  <c:v>Iceland (⁷)</c:v>
                </c:pt>
                <c:pt idx="33">
                  <c:v>Norway (⁹)</c:v>
                </c:pt>
                <c:pt idx="34">
                  <c:v>Switzerland (⁴)(⁶)</c:v>
                </c:pt>
                <c:pt idx="35">
                  <c:v>Albania (⁶)</c:v>
                </c:pt>
              </c:strCache>
            </c:strRef>
          </c:cat>
          <c:val>
            <c:numRef>
              <c:f>'Figure 1'!$E$11:$E$46</c:f>
              <c:numCache>
                <c:formatCode>#,##0.0</c:formatCode>
                <c:ptCount val="36"/>
                <c:pt idx="0">
                  <c:v>11.45</c:v>
                </c:pt>
                <c:pt idx="1">
                  <c:v>11.06</c:v>
                </c:pt>
                <c:pt idx="2">
                  <c:v>0</c:v>
                </c:pt>
                <c:pt idx="3">
                  <c:v>10</c:v>
                </c:pt>
                <c:pt idx="4">
                  <c:v>9.1999999999999993</c:v>
                </c:pt>
                <c:pt idx="5">
                  <c:v>8.77</c:v>
                </c:pt>
                <c:pt idx="6">
                  <c:v>7.6</c:v>
                </c:pt>
                <c:pt idx="7">
                  <c:v>7.5</c:v>
                </c:pt>
                <c:pt idx="8">
                  <c:v>6.89</c:v>
                </c:pt>
                <c:pt idx="9">
                  <c:v>0</c:v>
                </c:pt>
                <c:pt idx="10">
                  <c:v>6.7</c:v>
                </c:pt>
                <c:pt idx="11">
                  <c:v>6.59</c:v>
                </c:pt>
                <c:pt idx="12">
                  <c:v>6.35</c:v>
                </c:pt>
                <c:pt idx="13">
                  <c:v>6.29</c:v>
                </c:pt>
                <c:pt idx="14">
                  <c:v>6.1</c:v>
                </c:pt>
                <c:pt idx="15">
                  <c:v>6.1</c:v>
                </c:pt>
                <c:pt idx="16">
                  <c:v>5.92</c:v>
                </c:pt>
                <c:pt idx="17">
                  <c:v>5.9</c:v>
                </c:pt>
                <c:pt idx="18">
                  <c:v>5.75</c:v>
                </c:pt>
                <c:pt idx="19">
                  <c:v>5</c:v>
                </c:pt>
                <c:pt idx="20">
                  <c:v>0</c:v>
                </c:pt>
                <c:pt idx="21">
                  <c:v>4.3</c:v>
                </c:pt>
                <c:pt idx="22">
                  <c:v>4.3</c:v>
                </c:pt>
                <c:pt idx="23">
                  <c:v>0</c:v>
                </c:pt>
                <c:pt idx="24">
                  <c:v>2.84</c:v>
                </c:pt>
                <c:pt idx="25">
                  <c:v>2.11</c:v>
                </c:pt>
                <c:pt idx="27">
                  <c:v>8.9</c:v>
                </c:pt>
                <c:pt idx="28">
                  <c:v>8.6</c:v>
                </c:pt>
                <c:pt idx="29">
                  <c:v>8.1</c:v>
                </c:pt>
                <c:pt idx="30">
                  <c:v>7.7</c:v>
                </c:pt>
                <c:pt idx="31">
                  <c:v>7.03</c:v>
                </c:pt>
                <c:pt idx="32">
                  <c:v>5.9</c:v>
                </c:pt>
                <c:pt idx="33">
                  <c:v>4.4000000000000004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3280"/>
        <c:axId val="115394816"/>
      </c:barChart>
      <c:catAx>
        <c:axId val="1153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5394816"/>
        <c:crosses val="autoZero"/>
        <c:auto val="1"/>
        <c:lblAlgn val="ctr"/>
        <c:lblOffset val="100"/>
        <c:tickLblSkip val="1"/>
        <c:noMultiLvlLbl val="0"/>
      </c:catAx>
      <c:valAx>
        <c:axId val="11539481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5393280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3749564304461902"/>
          <c:y val="0.94861527777777799"/>
          <c:w val="0.13834194225721799"/>
          <c:h val="5.0155747041053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72423966049382704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2'!$C$11:$C$43</c:f>
              <c:strCache>
                <c:ptCount val="33"/>
                <c:pt idx="0">
                  <c:v>EU-28 (¹)</c:v>
                </c:pt>
                <c:pt idx="2">
                  <c:v>Italy</c:v>
                </c:pt>
                <c:pt idx="3">
                  <c:v>France</c:v>
                </c:pt>
                <c:pt idx="4">
                  <c:v>Germany</c:v>
                </c:pt>
                <c:pt idx="5">
                  <c:v>Hungary</c:v>
                </c:pt>
                <c:pt idx="6">
                  <c:v>Bulgaria</c:v>
                </c:pt>
                <c:pt idx="7">
                  <c:v>Luxembourg</c:v>
                </c:pt>
                <c:pt idx="8">
                  <c:v>Lithuania</c:v>
                </c:pt>
                <c:pt idx="9">
                  <c:v>Denmark</c:v>
                </c:pt>
                <c:pt idx="10">
                  <c:v>Poland</c:v>
                </c:pt>
                <c:pt idx="11">
                  <c:v>Croatia</c:v>
                </c:pt>
                <c:pt idx="12">
                  <c:v>Malta</c:v>
                </c:pt>
                <c:pt idx="13">
                  <c:v>Ireland (²)</c:v>
                </c:pt>
                <c:pt idx="14">
                  <c:v>Sweden (³)</c:v>
                </c:pt>
                <c:pt idx="15">
                  <c:v>Slovenia</c:v>
                </c:pt>
                <c:pt idx="16">
                  <c:v>Austria</c:v>
                </c:pt>
                <c:pt idx="17">
                  <c:v>Czech Republic</c:v>
                </c:pt>
                <c:pt idx="18">
                  <c:v>Spain</c:v>
                </c:pt>
                <c:pt idx="19">
                  <c:v>United Kingdom</c:v>
                </c:pt>
                <c:pt idx="20">
                  <c:v>Slovakia</c:v>
                </c:pt>
                <c:pt idx="21">
                  <c:v>Latvia</c:v>
                </c:pt>
                <c:pt idx="22">
                  <c:v>Greece</c:v>
                </c:pt>
                <c:pt idx="23">
                  <c:v>Netherlands</c:v>
                </c:pt>
                <c:pt idx="24">
                  <c:v>Portugal</c:v>
                </c:pt>
                <c:pt idx="25">
                  <c:v>Finland</c:v>
                </c:pt>
                <c:pt idx="26">
                  <c:v>Romania</c:v>
                </c:pt>
                <c:pt idx="27">
                  <c:v>Estonia</c:v>
                </c:pt>
                <c:pt idx="28">
                  <c:v>Cyprus</c:v>
                </c:pt>
                <c:pt idx="30">
                  <c:v>Turkey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2'!$E$11:$E$43</c:f>
              <c:numCache>
                <c:formatCode>#,##0.0</c:formatCode>
                <c:ptCount val="33"/>
                <c:pt idx="0">
                  <c:v>40.200000000000003</c:v>
                </c:pt>
                <c:pt idx="2">
                  <c:v>53.8</c:v>
                </c:pt>
                <c:pt idx="3">
                  <c:v>48.6</c:v>
                </c:pt>
                <c:pt idx="4">
                  <c:v>47.1</c:v>
                </c:pt>
                <c:pt idx="5">
                  <c:v>43.7</c:v>
                </c:pt>
                <c:pt idx="6">
                  <c:v>43.7</c:v>
                </c:pt>
                <c:pt idx="7">
                  <c:v>40.400000000000006</c:v>
                </c:pt>
                <c:pt idx="8">
                  <c:v>42.5</c:v>
                </c:pt>
                <c:pt idx="9">
                  <c:v>42.800000000000004</c:v>
                </c:pt>
                <c:pt idx="10">
                  <c:v>41</c:v>
                </c:pt>
                <c:pt idx="11">
                  <c:v>39.200000000000003</c:v>
                </c:pt>
                <c:pt idx="12">
                  <c:v>38.200000000000003</c:v>
                </c:pt>
                <c:pt idx="13">
                  <c:v>40</c:v>
                </c:pt>
                <c:pt idx="14">
                  <c:v>39.1</c:v>
                </c:pt>
                <c:pt idx="15">
                  <c:v>35</c:v>
                </c:pt>
                <c:pt idx="16">
                  <c:v>32.799999999999997</c:v>
                </c:pt>
                <c:pt idx="17">
                  <c:v>31.9</c:v>
                </c:pt>
                <c:pt idx="18">
                  <c:v>33.200000000000003</c:v>
                </c:pt>
                <c:pt idx="19">
                  <c:v>33.300000000000004</c:v>
                </c:pt>
                <c:pt idx="20">
                  <c:v>32.1</c:v>
                </c:pt>
                <c:pt idx="21">
                  <c:v>33.499999999999993</c:v>
                </c:pt>
                <c:pt idx="22">
                  <c:v>30.3</c:v>
                </c:pt>
                <c:pt idx="23">
                  <c:v>30.299999999999997</c:v>
                </c:pt>
                <c:pt idx="24">
                  <c:v>29.5</c:v>
                </c:pt>
                <c:pt idx="25">
                  <c:v>26.3</c:v>
                </c:pt>
                <c:pt idx="26">
                  <c:v>26.6</c:v>
                </c:pt>
                <c:pt idx="27">
                  <c:v>24.599999999999998</c:v>
                </c:pt>
                <c:pt idx="28">
                  <c:v>5.3</c:v>
                </c:pt>
                <c:pt idx="30">
                  <c:v>33.299999999999997</c:v>
                </c:pt>
                <c:pt idx="31">
                  <c:v>28.599999999999998</c:v>
                </c:pt>
                <c:pt idx="32">
                  <c:v>25.3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28"/>
            <c:marker>
              <c:symbol val="diamond"/>
              <c:size val="5"/>
            </c:marker>
            <c:bubble3D val="0"/>
          </c:dPt>
          <c:cat>
            <c:strRef>
              <c:f>'Figure 2'!$C$11:$C$43</c:f>
              <c:strCache>
                <c:ptCount val="33"/>
                <c:pt idx="0">
                  <c:v>EU-28 (¹)</c:v>
                </c:pt>
                <c:pt idx="2">
                  <c:v>Italy</c:v>
                </c:pt>
                <c:pt idx="3">
                  <c:v>France</c:v>
                </c:pt>
                <c:pt idx="4">
                  <c:v>Germany</c:v>
                </c:pt>
                <c:pt idx="5">
                  <c:v>Hungary</c:v>
                </c:pt>
                <c:pt idx="6">
                  <c:v>Bulgaria</c:v>
                </c:pt>
                <c:pt idx="7">
                  <c:v>Luxembourg</c:v>
                </c:pt>
                <c:pt idx="8">
                  <c:v>Lithuania</c:v>
                </c:pt>
                <c:pt idx="9">
                  <c:v>Denmark</c:v>
                </c:pt>
                <c:pt idx="10">
                  <c:v>Poland</c:v>
                </c:pt>
                <c:pt idx="11">
                  <c:v>Croatia</c:v>
                </c:pt>
                <c:pt idx="12">
                  <c:v>Malta</c:v>
                </c:pt>
                <c:pt idx="13">
                  <c:v>Ireland (²)</c:v>
                </c:pt>
                <c:pt idx="14">
                  <c:v>Sweden (³)</c:v>
                </c:pt>
                <c:pt idx="15">
                  <c:v>Slovenia</c:v>
                </c:pt>
                <c:pt idx="16">
                  <c:v>Austria</c:v>
                </c:pt>
                <c:pt idx="17">
                  <c:v>Czech Republic</c:v>
                </c:pt>
                <c:pt idx="18">
                  <c:v>Spain</c:v>
                </c:pt>
                <c:pt idx="19">
                  <c:v>United Kingdom</c:v>
                </c:pt>
                <c:pt idx="20">
                  <c:v>Slovakia</c:v>
                </c:pt>
                <c:pt idx="21">
                  <c:v>Latvia</c:v>
                </c:pt>
                <c:pt idx="22">
                  <c:v>Greece</c:v>
                </c:pt>
                <c:pt idx="23">
                  <c:v>Netherlands</c:v>
                </c:pt>
                <c:pt idx="24">
                  <c:v>Portugal</c:v>
                </c:pt>
                <c:pt idx="25">
                  <c:v>Finland</c:v>
                </c:pt>
                <c:pt idx="26">
                  <c:v>Romania</c:v>
                </c:pt>
                <c:pt idx="27">
                  <c:v>Estonia</c:v>
                </c:pt>
                <c:pt idx="28">
                  <c:v>Cyprus</c:v>
                </c:pt>
                <c:pt idx="30">
                  <c:v>Turkey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2'!$D$11:$D$43</c:f>
              <c:numCache>
                <c:formatCode>#,##0.0</c:formatCode>
                <c:ptCount val="33"/>
                <c:pt idx="0">
                  <c:v>31.3</c:v>
                </c:pt>
                <c:pt idx="2">
                  <c:v>42.1</c:v>
                </c:pt>
                <c:pt idx="3">
                  <c:v>39.699999999999996</c:v>
                </c:pt>
                <c:pt idx="4">
                  <c:v>40.700000000000003</c:v>
                </c:pt>
                <c:pt idx="5">
                  <c:v>34.5</c:v>
                </c:pt>
                <c:pt idx="6">
                  <c:v>31.099999999999998</c:v>
                </c:pt>
                <c:pt idx="7">
                  <c:v>33.5</c:v>
                </c:pt>
                <c:pt idx="8">
                  <c:v>30</c:v>
                </c:pt>
                <c:pt idx="9">
                  <c:v>30.800000000000004</c:v>
                </c:pt>
                <c:pt idx="10">
                  <c:v>30.7</c:v>
                </c:pt>
                <c:pt idx="11">
                  <c:v>31.8</c:v>
                </c:pt>
                <c:pt idx="12">
                  <c:v>30.7</c:v>
                </c:pt>
                <c:pt idx="13">
                  <c:v>28.4</c:v>
                </c:pt>
                <c:pt idx="14">
                  <c:v>27.599999999999998</c:v>
                </c:pt>
                <c:pt idx="15">
                  <c:v>29.2</c:v>
                </c:pt>
                <c:pt idx="16">
                  <c:v>28.799999999999997</c:v>
                </c:pt>
                <c:pt idx="17">
                  <c:v>28.1</c:v>
                </c:pt>
                <c:pt idx="18">
                  <c:v>24.599999999999998</c:v>
                </c:pt>
                <c:pt idx="19">
                  <c:v>23.400000000000002</c:v>
                </c:pt>
                <c:pt idx="20">
                  <c:v>24.099999999999998</c:v>
                </c:pt>
                <c:pt idx="21">
                  <c:v>21.500000000000004</c:v>
                </c:pt>
                <c:pt idx="22">
                  <c:v>23.3</c:v>
                </c:pt>
                <c:pt idx="23">
                  <c:v>23.1</c:v>
                </c:pt>
                <c:pt idx="24">
                  <c:v>20</c:v>
                </c:pt>
                <c:pt idx="25">
                  <c:v>22</c:v>
                </c:pt>
                <c:pt idx="26">
                  <c:v>17.2</c:v>
                </c:pt>
                <c:pt idx="27">
                  <c:v>17.3</c:v>
                </c:pt>
                <c:pt idx="28">
                  <c:v>5.3999999999999995</c:v>
                </c:pt>
                <c:pt idx="30">
                  <c:v>22.4</c:v>
                </c:pt>
                <c:pt idx="31">
                  <c:v>21.9</c:v>
                </c:pt>
                <c:pt idx="32">
                  <c:v>17.100000000000001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44006144"/>
        <c:axId val="144490496"/>
      </c:lineChart>
      <c:catAx>
        <c:axId val="1440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4490496"/>
        <c:crosses val="autoZero"/>
        <c:auto val="1"/>
        <c:lblAlgn val="ctr"/>
        <c:lblOffset val="100"/>
        <c:noMultiLvlLbl val="0"/>
      </c:catAx>
      <c:valAx>
        <c:axId val="144490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006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6017586769807"/>
          <c:y val="0.92991496913580196"/>
          <c:w val="6.3023090496263506E-2"/>
          <c:h val="6.980432098765429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72423966049382704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3'!$C$11:$C$43</c:f>
              <c:strCache>
                <c:ptCount val="33"/>
                <c:pt idx="0">
                  <c:v>EU-28 (¹)</c:v>
                </c:pt>
                <c:pt idx="2">
                  <c:v>Germany</c:v>
                </c:pt>
                <c:pt idx="3">
                  <c:v>Cyprus</c:v>
                </c:pt>
                <c:pt idx="4">
                  <c:v>Hungary</c:v>
                </c:pt>
                <c:pt idx="5">
                  <c:v>Luxembourg</c:v>
                </c:pt>
                <c:pt idx="6">
                  <c:v>Czech Republic</c:v>
                </c:pt>
                <c:pt idx="7">
                  <c:v>Poland</c:v>
                </c:pt>
                <c:pt idx="8">
                  <c:v>Italy</c:v>
                </c:pt>
                <c:pt idx="9">
                  <c:v>Austria</c:v>
                </c:pt>
                <c:pt idx="10">
                  <c:v>France</c:v>
                </c:pt>
                <c:pt idx="11">
                  <c:v>Slovenia</c:v>
                </c:pt>
                <c:pt idx="12">
                  <c:v>Estonia</c:v>
                </c:pt>
                <c:pt idx="13">
                  <c:v>Croatia</c:v>
                </c:pt>
                <c:pt idx="14">
                  <c:v>Slovakia</c:v>
                </c:pt>
                <c:pt idx="15">
                  <c:v>Greece</c:v>
                </c:pt>
                <c:pt idx="16">
                  <c:v>Latvia</c:v>
                </c:pt>
                <c:pt idx="17">
                  <c:v>Sweden (²)</c:v>
                </c:pt>
                <c:pt idx="18">
                  <c:v>Portugal</c:v>
                </c:pt>
                <c:pt idx="19">
                  <c:v>Netherlands</c:v>
                </c:pt>
                <c:pt idx="20">
                  <c:v>Denmark</c:v>
                </c:pt>
                <c:pt idx="21">
                  <c:v>Finland</c:v>
                </c:pt>
                <c:pt idx="22">
                  <c:v>Lithuania</c:v>
                </c:pt>
                <c:pt idx="23">
                  <c:v>Spain</c:v>
                </c:pt>
                <c:pt idx="24">
                  <c:v>Malta</c:v>
                </c:pt>
                <c:pt idx="25">
                  <c:v>Ireland</c:v>
                </c:pt>
                <c:pt idx="26">
                  <c:v>Bulgaria</c:v>
                </c:pt>
                <c:pt idx="27">
                  <c:v>United Kingdom</c:v>
                </c:pt>
                <c:pt idx="28">
                  <c:v>Romania</c:v>
                </c:pt>
                <c:pt idx="30">
                  <c:v>Turkey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3'!$E$11:$E$43</c:f>
              <c:numCache>
                <c:formatCode>#,##0.0</c:formatCode>
                <c:ptCount val="33"/>
                <c:pt idx="0">
                  <c:v>23.5</c:v>
                </c:pt>
                <c:pt idx="2">
                  <c:v>39.700000000000003</c:v>
                </c:pt>
                <c:pt idx="3">
                  <c:v>30.9</c:v>
                </c:pt>
                <c:pt idx="4">
                  <c:v>30.9</c:v>
                </c:pt>
                <c:pt idx="5">
                  <c:v>28.8</c:v>
                </c:pt>
                <c:pt idx="6">
                  <c:v>29.2</c:v>
                </c:pt>
                <c:pt idx="7">
                  <c:v>29.099999999999998</c:v>
                </c:pt>
                <c:pt idx="8">
                  <c:v>28.099999999999998</c:v>
                </c:pt>
                <c:pt idx="9">
                  <c:v>24.599999999999998</c:v>
                </c:pt>
                <c:pt idx="10">
                  <c:v>24.599999999999998</c:v>
                </c:pt>
                <c:pt idx="11">
                  <c:v>23.099999999999998</c:v>
                </c:pt>
                <c:pt idx="12">
                  <c:v>25</c:v>
                </c:pt>
                <c:pt idx="13">
                  <c:v>28.6</c:v>
                </c:pt>
                <c:pt idx="14">
                  <c:v>22.8</c:v>
                </c:pt>
                <c:pt idx="15">
                  <c:v>23.3</c:v>
                </c:pt>
                <c:pt idx="16">
                  <c:v>21.9</c:v>
                </c:pt>
                <c:pt idx="17">
                  <c:v>18.3</c:v>
                </c:pt>
                <c:pt idx="18">
                  <c:v>19.400000000000002</c:v>
                </c:pt>
                <c:pt idx="19">
                  <c:v>18.200000000000003</c:v>
                </c:pt>
                <c:pt idx="20">
                  <c:v>18.2</c:v>
                </c:pt>
                <c:pt idx="21">
                  <c:v>16.5</c:v>
                </c:pt>
                <c:pt idx="22">
                  <c:v>16.399999999999999</c:v>
                </c:pt>
                <c:pt idx="23">
                  <c:v>16.5</c:v>
                </c:pt>
                <c:pt idx="24">
                  <c:v>13.200000000000001</c:v>
                </c:pt>
                <c:pt idx="25">
                  <c:v>12.700000000000001</c:v>
                </c:pt>
                <c:pt idx="26">
                  <c:v>13.3</c:v>
                </c:pt>
                <c:pt idx="27">
                  <c:v>11.3</c:v>
                </c:pt>
                <c:pt idx="28">
                  <c:v>5.6</c:v>
                </c:pt>
                <c:pt idx="30">
                  <c:v>38.5</c:v>
                </c:pt>
                <c:pt idx="31">
                  <c:v>14.7</c:v>
                </c:pt>
                <c:pt idx="32">
                  <c:v>8.6999999999999993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28"/>
            <c:marker>
              <c:symbol val="diamond"/>
              <c:size val="5"/>
            </c:marker>
            <c:bubble3D val="0"/>
          </c:dPt>
          <c:cat>
            <c:strRef>
              <c:f>'Figure 3'!$C$11:$C$43</c:f>
              <c:strCache>
                <c:ptCount val="33"/>
                <c:pt idx="0">
                  <c:v>EU-28 (¹)</c:v>
                </c:pt>
                <c:pt idx="2">
                  <c:v>Germany</c:v>
                </c:pt>
                <c:pt idx="3">
                  <c:v>Cyprus</c:v>
                </c:pt>
                <c:pt idx="4">
                  <c:v>Hungary</c:v>
                </c:pt>
                <c:pt idx="5">
                  <c:v>Luxembourg</c:v>
                </c:pt>
                <c:pt idx="6">
                  <c:v>Czech Republic</c:v>
                </c:pt>
                <c:pt idx="7">
                  <c:v>Poland</c:v>
                </c:pt>
                <c:pt idx="8">
                  <c:v>Italy</c:v>
                </c:pt>
                <c:pt idx="9">
                  <c:v>Austria</c:v>
                </c:pt>
                <c:pt idx="10">
                  <c:v>France</c:v>
                </c:pt>
                <c:pt idx="11">
                  <c:v>Slovenia</c:v>
                </c:pt>
                <c:pt idx="12">
                  <c:v>Estonia</c:v>
                </c:pt>
                <c:pt idx="13">
                  <c:v>Croatia</c:v>
                </c:pt>
                <c:pt idx="14">
                  <c:v>Slovakia</c:v>
                </c:pt>
                <c:pt idx="15">
                  <c:v>Greece</c:v>
                </c:pt>
                <c:pt idx="16">
                  <c:v>Latvia</c:v>
                </c:pt>
                <c:pt idx="17">
                  <c:v>Sweden (²)</c:v>
                </c:pt>
                <c:pt idx="18">
                  <c:v>Portugal</c:v>
                </c:pt>
                <c:pt idx="19">
                  <c:v>Netherlands</c:v>
                </c:pt>
                <c:pt idx="20">
                  <c:v>Denmark</c:v>
                </c:pt>
                <c:pt idx="21">
                  <c:v>Finland</c:v>
                </c:pt>
                <c:pt idx="22">
                  <c:v>Lithuania</c:v>
                </c:pt>
                <c:pt idx="23">
                  <c:v>Spain</c:v>
                </c:pt>
                <c:pt idx="24">
                  <c:v>Malta</c:v>
                </c:pt>
                <c:pt idx="25">
                  <c:v>Ireland</c:v>
                </c:pt>
                <c:pt idx="26">
                  <c:v>Bulgaria</c:v>
                </c:pt>
                <c:pt idx="27">
                  <c:v>United Kingdom</c:v>
                </c:pt>
                <c:pt idx="28">
                  <c:v>Romania</c:v>
                </c:pt>
                <c:pt idx="30">
                  <c:v>Turkey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3'!$D$11:$D$43</c:f>
              <c:numCache>
                <c:formatCode>#,##0.0</c:formatCode>
                <c:ptCount val="33"/>
                <c:pt idx="0">
                  <c:v>17</c:v>
                </c:pt>
                <c:pt idx="2">
                  <c:v>29.099999999999998</c:v>
                </c:pt>
                <c:pt idx="3">
                  <c:v>24</c:v>
                </c:pt>
                <c:pt idx="4">
                  <c:v>22.599999999999998</c:v>
                </c:pt>
                <c:pt idx="5">
                  <c:v>24.2</c:v>
                </c:pt>
                <c:pt idx="6">
                  <c:v>21.1</c:v>
                </c:pt>
                <c:pt idx="7">
                  <c:v>19.8</c:v>
                </c:pt>
                <c:pt idx="8">
                  <c:v>18.700000000000003</c:v>
                </c:pt>
                <c:pt idx="9">
                  <c:v>18.5</c:v>
                </c:pt>
                <c:pt idx="10">
                  <c:v>18.3</c:v>
                </c:pt>
                <c:pt idx="11">
                  <c:v>18.8</c:v>
                </c:pt>
                <c:pt idx="12">
                  <c:v>15</c:v>
                </c:pt>
                <c:pt idx="13">
                  <c:v>11.700000000000001</c:v>
                </c:pt>
                <c:pt idx="14">
                  <c:v>15.700000000000001</c:v>
                </c:pt>
                <c:pt idx="15">
                  <c:v>14.9</c:v>
                </c:pt>
                <c:pt idx="16">
                  <c:v>12.3</c:v>
                </c:pt>
                <c:pt idx="17">
                  <c:v>14.3</c:v>
                </c:pt>
                <c:pt idx="18">
                  <c:v>12.499999999999998</c:v>
                </c:pt>
                <c:pt idx="19">
                  <c:v>13.5</c:v>
                </c:pt>
                <c:pt idx="20">
                  <c:v>13</c:v>
                </c:pt>
                <c:pt idx="21">
                  <c:v>12.599999999999998</c:v>
                </c:pt>
                <c:pt idx="22">
                  <c:v>12.2</c:v>
                </c:pt>
                <c:pt idx="23">
                  <c:v>11.8</c:v>
                </c:pt>
                <c:pt idx="24">
                  <c:v>10.4</c:v>
                </c:pt>
                <c:pt idx="25">
                  <c:v>10.6</c:v>
                </c:pt>
                <c:pt idx="26">
                  <c:v>8.6999999999999993</c:v>
                </c:pt>
                <c:pt idx="27">
                  <c:v>9.9</c:v>
                </c:pt>
                <c:pt idx="28">
                  <c:v>3.8</c:v>
                </c:pt>
                <c:pt idx="30">
                  <c:v>26.5</c:v>
                </c:pt>
                <c:pt idx="31">
                  <c:v>11.200000000000001</c:v>
                </c:pt>
                <c:pt idx="32">
                  <c:v>6.3000000000000007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45401728"/>
        <c:axId val="146226176"/>
      </c:lineChart>
      <c:catAx>
        <c:axId val="1454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226176"/>
        <c:crosses val="autoZero"/>
        <c:auto val="1"/>
        <c:lblAlgn val="ctr"/>
        <c:lblOffset val="100"/>
        <c:noMultiLvlLbl val="0"/>
      </c:catAx>
      <c:valAx>
        <c:axId val="1462261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40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6017586769807"/>
          <c:y val="0.92991496913580196"/>
          <c:w val="6.3023090496263506E-2"/>
          <c:h val="6.980432098765429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40157480314902E-2"/>
          <c:y val="4.3907294607042097E-2"/>
          <c:w val="0.93957952755905505"/>
          <c:h val="0.59106018518518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4'!$C$11:$C$40</c:f>
              <c:strCache>
                <c:ptCount val="30"/>
                <c:pt idx="0">
                  <c:v>Netherlands</c:v>
                </c:pt>
                <c:pt idx="1">
                  <c:v>Belgium (²)(⁶)</c:v>
                </c:pt>
                <c:pt idx="2">
                  <c:v>Czech Republic (⁶)</c:v>
                </c:pt>
                <c:pt idx="3">
                  <c:v>Germany (⁸)</c:v>
                </c:pt>
                <c:pt idx="4">
                  <c:v>France</c:v>
                </c:pt>
                <c:pt idx="5">
                  <c:v>Lithuania</c:v>
                </c:pt>
                <c:pt idx="6">
                  <c:v>Estonia</c:v>
                </c:pt>
                <c:pt idx="7">
                  <c:v>Luxembourg (¹⁰)</c:v>
                </c:pt>
                <c:pt idx="8">
                  <c:v>Ireland (³)(⁷)(⁹)</c:v>
                </c:pt>
                <c:pt idx="9">
                  <c:v>Sweden (⁸)</c:v>
                </c:pt>
                <c:pt idx="10">
                  <c:v>Spain (⁶)(⁹)</c:v>
                </c:pt>
                <c:pt idx="11">
                  <c:v>Austria</c:v>
                </c:pt>
                <c:pt idx="12">
                  <c:v>Slovakia</c:v>
                </c:pt>
                <c:pt idx="13">
                  <c:v>Croatia</c:v>
                </c:pt>
                <c:pt idx="14">
                  <c:v>Finland (⁹)</c:v>
                </c:pt>
                <c:pt idx="15">
                  <c:v>Poland</c:v>
                </c:pt>
                <c:pt idx="16">
                  <c:v>Bulgaria (¹)</c:v>
                </c:pt>
                <c:pt idx="17">
                  <c:v>United Kingdom</c:v>
                </c:pt>
                <c:pt idx="18">
                  <c:v>Hungary</c:v>
                </c:pt>
                <c:pt idx="19">
                  <c:v>Italy (⁵)(⁶)</c:v>
                </c:pt>
                <c:pt idx="20">
                  <c:v>Denmark</c:v>
                </c:pt>
                <c:pt idx="21">
                  <c:v>Romania</c:v>
                </c:pt>
                <c:pt idx="22">
                  <c:v>Cyprus</c:v>
                </c:pt>
                <c:pt idx="23">
                  <c:v>Portugal (⁶)</c:v>
                </c:pt>
                <c:pt idx="25">
                  <c:v>Liechtenstein (⁴)(¹¹)</c:v>
                </c:pt>
                <c:pt idx="26">
                  <c:v>Switzerland (⁴)(⁶)</c:v>
                </c:pt>
                <c:pt idx="27">
                  <c:v>Serbia</c:v>
                </c:pt>
                <c:pt idx="28">
                  <c:v>Turkey</c:v>
                </c:pt>
                <c:pt idx="29">
                  <c:v>Former Yugoslav Republic of Macedonia (¹)</c:v>
                </c:pt>
              </c:strCache>
            </c:strRef>
          </c:cat>
          <c:val>
            <c:numRef>
              <c:f>'Figure 4'!$D$11:$D$40</c:f>
              <c:numCache>
                <c:formatCode>0.0</c:formatCode>
                <c:ptCount val="30"/>
                <c:pt idx="0">
                  <c:v>2.2999999999999998</c:v>
                </c:pt>
                <c:pt idx="1">
                  <c:v>2.48</c:v>
                </c:pt>
                <c:pt idx="2">
                  <c:v>1.87</c:v>
                </c:pt>
                <c:pt idx="3">
                  <c:v>1.4</c:v>
                </c:pt>
                <c:pt idx="4">
                  <c:v>1.7</c:v>
                </c:pt>
                <c:pt idx="5">
                  <c:v>1.08</c:v>
                </c:pt>
                <c:pt idx="6">
                  <c:v>1.32</c:v>
                </c:pt>
                <c:pt idx="7">
                  <c:v>1.44</c:v>
                </c:pt>
                <c:pt idx="8">
                  <c:v>0.7</c:v>
                </c:pt>
                <c:pt idx="9">
                  <c:v>1.36</c:v>
                </c:pt>
                <c:pt idx="10">
                  <c:v>1.21</c:v>
                </c:pt>
                <c:pt idx="11">
                  <c:v>1.23</c:v>
                </c:pt>
                <c:pt idx="12">
                  <c:v>1.17</c:v>
                </c:pt>
                <c:pt idx="13">
                  <c:v>1.0900000000000001</c:v>
                </c:pt>
                <c:pt idx="14">
                  <c:v>1</c:v>
                </c:pt>
                <c:pt idx="15">
                  <c:v>0.9</c:v>
                </c:pt>
                <c:pt idx="16">
                  <c:v>0</c:v>
                </c:pt>
                <c:pt idx="17">
                  <c:v>0.76</c:v>
                </c:pt>
                <c:pt idx="18">
                  <c:v>0.71</c:v>
                </c:pt>
                <c:pt idx="19">
                  <c:v>0.5</c:v>
                </c:pt>
                <c:pt idx="20">
                  <c:v>0.9</c:v>
                </c:pt>
                <c:pt idx="21">
                  <c:v>0.4</c:v>
                </c:pt>
                <c:pt idx="22">
                  <c:v>0.15</c:v>
                </c:pt>
                <c:pt idx="23">
                  <c:v>0.05</c:v>
                </c:pt>
                <c:pt idx="25">
                  <c:v>1.3</c:v>
                </c:pt>
                <c:pt idx="26">
                  <c:v>1.08</c:v>
                </c:pt>
                <c:pt idx="27">
                  <c:v>0.7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4'!$C$11:$C$40</c:f>
              <c:strCache>
                <c:ptCount val="30"/>
                <c:pt idx="0">
                  <c:v>Netherlands</c:v>
                </c:pt>
                <c:pt idx="1">
                  <c:v>Belgium (²)(⁶)</c:v>
                </c:pt>
                <c:pt idx="2">
                  <c:v>Czech Republic (⁶)</c:v>
                </c:pt>
                <c:pt idx="3">
                  <c:v>Germany (⁸)</c:v>
                </c:pt>
                <c:pt idx="4">
                  <c:v>France</c:v>
                </c:pt>
                <c:pt idx="5">
                  <c:v>Lithuania</c:v>
                </c:pt>
                <c:pt idx="6">
                  <c:v>Estonia</c:v>
                </c:pt>
                <c:pt idx="7">
                  <c:v>Luxembourg (¹⁰)</c:v>
                </c:pt>
                <c:pt idx="8">
                  <c:v>Ireland (³)(⁷)(⁹)</c:v>
                </c:pt>
                <c:pt idx="9">
                  <c:v>Sweden (⁸)</c:v>
                </c:pt>
                <c:pt idx="10">
                  <c:v>Spain (⁶)(⁹)</c:v>
                </c:pt>
                <c:pt idx="11">
                  <c:v>Austria</c:v>
                </c:pt>
                <c:pt idx="12">
                  <c:v>Slovakia</c:v>
                </c:pt>
                <c:pt idx="13">
                  <c:v>Croatia</c:v>
                </c:pt>
                <c:pt idx="14">
                  <c:v>Finland (⁹)</c:v>
                </c:pt>
                <c:pt idx="15">
                  <c:v>Poland</c:v>
                </c:pt>
                <c:pt idx="16">
                  <c:v>Bulgaria (¹)</c:v>
                </c:pt>
                <c:pt idx="17">
                  <c:v>United Kingdom</c:v>
                </c:pt>
                <c:pt idx="18">
                  <c:v>Hungary</c:v>
                </c:pt>
                <c:pt idx="19">
                  <c:v>Italy (⁵)(⁶)</c:v>
                </c:pt>
                <c:pt idx="20">
                  <c:v>Denmark</c:v>
                </c:pt>
                <c:pt idx="21">
                  <c:v>Romania</c:v>
                </c:pt>
                <c:pt idx="22">
                  <c:v>Cyprus</c:v>
                </c:pt>
                <c:pt idx="23">
                  <c:v>Portugal (⁶)</c:v>
                </c:pt>
                <c:pt idx="25">
                  <c:v>Liechtenstein (⁴)(¹¹)</c:v>
                </c:pt>
                <c:pt idx="26">
                  <c:v>Switzerland (⁴)(⁶)</c:v>
                </c:pt>
                <c:pt idx="27">
                  <c:v>Serbia</c:v>
                </c:pt>
                <c:pt idx="28">
                  <c:v>Turkey</c:v>
                </c:pt>
                <c:pt idx="29">
                  <c:v>Former Yugoslav Republic of Macedonia (¹)</c:v>
                </c:pt>
              </c:strCache>
            </c:strRef>
          </c:cat>
          <c:val>
            <c:numRef>
              <c:f>'Figure 4'!$E$11:$E$40</c:f>
              <c:numCache>
                <c:formatCode>0.0</c:formatCode>
                <c:ptCount val="30"/>
                <c:pt idx="0">
                  <c:v>2.61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1.5</c:v>
                </c:pt>
                <c:pt idx="5">
                  <c:v>1.48</c:v>
                </c:pt>
                <c:pt idx="6">
                  <c:v>1.43</c:v>
                </c:pt>
                <c:pt idx="7">
                  <c:v>1.41</c:v>
                </c:pt>
                <c:pt idx="8">
                  <c:v>1.32</c:v>
                </c:pt>
                <c:pt idx="9">
                  <c:v>1.3</c:v>
                </c:pt>
                <c:pt idx="10">
                  <c:v>0</c:v>
                </c:pt>
                <c:pt idx="11">
                  <c:v>1.1599999999999999</c:v>
                </c:pt>
                <c:pt idx="12">
                  <c:v>1.1100000000000001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0.9</c:v>
                </c:pt>
                <c:pt idx="16">
                  <c:v>0.8</c:v>
                </c:pt>
                <c:pt idx="17">
                  <c:v>0.74</c:v>
                </c:pt>
                <c:pt idx="18">
                  <c:v>0.71</c:v>
                </c:pt>
                <c:pt idx="19">
                  <c:v>0</c:v>
                </c:pt>
                <c:pt idx="20">
                  <c:v>0.48</c:v>
                </c:pt>
                <c:pt idx="21">
                  <c:v>0.4</c:v>
                </c:pt>
                <c:pt idx="22">
                  <c:v>0.13</c:v>
                </c:pt>
                <c:pt idx="23">
                  <c:v>0</c:v>
                </c:pt>
                <c:pt idx="25">
                  <c:v>1.3</c:v>
                </c:pt>
                <c:pt idx="26">
                  <c:v>0</c:v>
                </c:pt>
                <c:pt idx="27">
                  <c:v>0.6</c:v>
                </c:pt>
                <c:pt idx="28">
                  <c:v>0.55000000000000004</c:v>
                </c:pt>
                <c:pt idx="29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51328"/>
        <c:axId val="150453248"/>
      </c:barChart>
      <c:catAx>
        <c:axId val="1504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453248"/>
        <c:crosses val="autoZero"/>
        <c:auto val="1"/>
        <c:lblAlgn val="ctr"/>
        <c:lblOffset val="100"/>
        <c:tickLblSkip val="1"/>
        <c:noMultiLvlLbl val="0"/>
      </c:catAx>
      <c:valAx>
        <c:axId val="150453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451328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4282897637795299"/>
          <c:y val="0.94861527777777799"/>
          <c:w val="0.12500860892388399"/>
          <c:h val="5.0155747041053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659098878809105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5'!$D$14</c:f>
              <c:strCache>
                <c:ptCount val="1"/>
                <c:pt idx="0">
                  <c:v>Less than 6 months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5'!$C$15:$C$49</c:f>
              <c:strCache>
                <c:ptCount val="35"/>
                <c:pt idx="0">
                  <c:v>EU-28</c:v>
                </c:pt>
                <c:pt idx="2">
                  <c:v>Ireland</c:v>
                </c:pt>
                <c:pt idx="3">
                  <c:v>Germany</c:v>
                </c:pt>
                <c:pt idx="4">
                  <c:v>Denmark</c:v>
                </c:pt>
                <c:pt idx="5">
                  <c:v>Luxembourg</c:v>
                </c:pt>
                <c:pt idx="6">
                  <c:v>Netherlands</c:v>
                </c:pt>
                <c:pt idx="7">
                  <c:v>Czech Republic</c:v>
                </c:pt>
                <c:pt idx="8">
                  <c:v>Slovakia</c:v>
                </c:pt>
                <c:pt idx="9">
                  <c:v>United Kingdom</c:v>
                </c:pt>
                <c:pt idx="10">
                  <c:v>Sweden</c:v>
                </c:pt>
                <c:pt idx="11">
                  <c:v>Austria</c:v>
                </c:pt>
                <c:pt idx="12">
                  <c:v>Belgium</c:v>
                </c:pt>
                <c:pt idx="13">
                  <c:v>Slovenia</c:v>
                </c:pt>
                <c:pt idx="14">
                  <c:v>Finland</c:v>
                </c:pt>
                <c:pt idx="15">
                  <c:v>France</c:v>
                </c:pt>
                <c:pt idx="16">
                  <c:v>Malta</c:v>
                </c:pt>
                <c:pt idx="17">
                  <c:v>Croatia</c:v>
                </c:pt>
                <c:pt idx="18">
                  <c:v>Poland</c:v>
                </c:pt>
                <c:pt idx="19">
                  <c:v>Italy</c:v>
                </c:pt>
                <c:pt idx="20">
                  <c:v>Portugal</c:v>
                </c:pt>
                <c:pt idx="21">
                  <c:v>Greece</c:v>
                </c:pt>
                <c:pt idx="22">
                  <c:v>Estonia</c:v>
                </c:pt>
                <c:pt idx="23">
                  <c:v>Bulgaria</c:v>
                </c:pt>
                <c:pt idx="24">
                  <c:v>Latvia</c:v>
                </c:pt>
                <c:pt idx="25">
                  <c:v>Spain</c:v>
                </c:pt>
                <c:pt idx="26">
                  <c:v>Cyprus</c:v>
                </c:pt>
                <c:pt idx="27">
                  <c:v>Lithuania</c:v>
                </c:pt>
                <c:pt idx="28">
                  <c:v>Hungary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5'!$D$15:$D$49</c:f>
              <c:numCache>
                <c:formatCode>General</c:formatCode>
                <c:ptCount val="35"/>
                <c:pt idx="0">
                  <c:v>39.5</c:v>
                </c:pt>
                <c:pt idx="2">
                  <c:v>49</c:v>
                </c:pt>
                <c:pt idx="3">
                  <c:v>61</c:v>
                </c:pt>
                <c:pt idx="4">
                  <c:v>57.6</c:v>
                </c:pt>
                <c:pt idx="5">
                  <c:v>54.5</c:v>
                </c:pt>
                <c:pt idx="6">
                  <c:v>56.2</c:v>
                </c:pt>
                <c:pt idx="7">
                  <c:v>47.6</c:v>
                </c:pt>
                <c:pt idx="8">
                  <c:v>33.200000000000003</c:v>
                </c:pt>
                <c:pt idx="9">
                  <c:v>54</c:v>
                </c:pt>
                <c:pt idx="10">
                  <c:v>41.2</c:v>
                </c:pt>
                <c:pt idx="11">
                  <c:v>45.6</c:v>
                </c:pt>
                <c:pt idx="12">
                  <c:v>33.9</c:v>
                </c:pt>
                <c:pt idx="13">
                  <c:v>40.6</c:v>
                </c:pt>
                <c:pt idx="14">
                  <c:v>35.6</c:v>
                </c:pt>
                <c:pt idx="15">
                  <c:v>32.9</c:v>
                </c:pt>
                <c:pt idx="16">
                  <c:v>30.9</c:v>
                </c:pt>
                <c:pt idx="17">
                  <c:v>33.1</c:v>
                </c:pt>
                <c:pt idx="18">
                  <c:v>31.2</c:v>
                </c:pt>
                <c:pt idx="19">
                  <c:v>28.5</c:v>
                </c:pt>
                <c:pt idx="20">
                  <c:v>31.6</c:v>
                </c:pt>
                <c:pt idx="21">
                  <c:v>27.6</c:v>
                </c:pt>
                <c:pt idx="22">
                  <c:v>28.6</c:v>
                </c:pt>
                <c:pt idx="23">
                  <c:v>22</c:v>
                </c:pt>
                <c:pt idx="24">
                  <c:v>24.1</c:v>
                </c:pt>
                <c:pt idx="25">
                  <c:v>28.2</c:v>
                </c:pt>
                <c:pt idx="26">
                  <c:v>30.6</c:v>
                </c:pt>
                <c:pt idx="27">
                  <c:v>27.8</c:v>
                </c:pt>
                <c:pt idx="28">
                  <c:v>26</c:v>
                </c:pt>
                <c:pt idx="29">
                  <c:v>8.8000000000000007</c:v>
                </c:pt>
                <c:pt idx="31">
                  <c:v>48.3</c:v>
                </c:pt>
                <c:pt idx="32">
                  <c:v>47.2</c:v>
                </c:pt>
                <c:pt idx="34">
                  <c:v>20.5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5'!$E$14</c:f>
              <c:strCache>
                <c:ptCount val="1"/>
                <c:pt idx="0">
                  <c:v>From 6 to 12 months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5'!$C$15:$C$49</c:f>
              <c:strCache>
                <c:ptCount val="35"/>
                <c:pt idx="0">
                  <c:v>EU-28</c:v>
                </c:pt>
                <c:pt idx="2">
                  <c:v>Ireland</c:v>
                </c:pt>
                <c:pt idx="3">
                  <c:v>Germany</c:v>
                </c:pt>
                <c:pt idx="4">
                  <c:v>Denmark</c:v>
                </c:pt>
                <c:pt idx="5">
                  <c:v>Luxembourg</c:v>
                </c:pt>
                <c:pt idx="6">
                  <c:v>Netherlands</c:v>
                </c:pt>
                <c:pt idx="7">
                  <c:v>Czech Republic</c:v>
                </c:pt>
                <c:pt idx="8">
                  <c:v>Slovakia</c:v>
                </c:pt>
                <c:pt idx="9">
                  <c:v>United Kingdom</c:v>
                </c:pt>
                <c:pt idx="10">
                  <c:v>Sweden</c:v>
                </c:pt>
                <c:pt idx="11">
                  <c:v>Austria</c:v>
                </c:pt>
                <c:pt idx="12">
                  <c:v>Belgium</c:v>
                </c:pt>
                <c:pt idx="13">
                  <c:v>Slovenia</c:v>
                </c:pt>
                <c:pt idx="14">
                  <c:v>Finland</c:v>
                </c:pt>
                <c:pt idx="15">
                  <c:v>France</c:v>
                </c:pt>
                <c:pt idx="16">
                  <c:v>Malta</c:v>
                </c:pt>
                <c:pt idx="17">
                  <c:v>Croatia</c:v>
                </c:pt>
                <c:pt idx="18">
                  <c:v>Poland</c:v>
                </c:pt>
                <c:pt idx="19">
                  <c:v>Italy</c:v>
                </c:pt>
                <c:pt idx="20">
                  <c:v>Portugal</c:v>
                </c:pt>
                <c:pt idx="21">
                  <c:v>Greece</c:v>
                </c:pt>
                <c:pt idx="22">
                  <c:v>Estonia</c:v>
                </c:pt>
                <c:pt idx="23">
                  <c:v>Bulgaria</c:v>
                </c:pt>
                <c:pt idx="24">
                  <c:v>Latvia</c:v>
                </c:pt>
                <c:pt idx="25">
                  <c:v>Spain</c:v>
                </c:pt>
                <c:pt idx="26">
                  <c:v>Cyprus</c:v>
                </c:pt>
                <c:pt idx="27">
                  <c:v>Lithuania</c:v>
                </c:pt>
                <c:pt idx="28">
                  <c:v>Hungary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5'!$E$15:$E$49</c:f>
              <c:numCache>
                <c:formatCode>General</c:formatCode>
                <c:ptCount val="35"/>
                <c:pt idx="0">
                  <c:v>20.5</c:v>
                </c:pt>
                <c:pt idx="2">
                  <c:v>43.6</c:v>
                </c:pt>
                <c:pt idx="3">
                  <c:v>20.8</c:v>
                </c:pt>
                <c:pt idx="4">
                  <c:v>22.5</c:v>
                </c:pt>
                <c:pt idx="5">
                  <c:v>23.4</c:v>
                </c:pt>
                <c:pt idx="6">
                  <c:v>22.6</c:v>
                </c:pt>
                <c:pt idx="7">
                  <c:v>28</c:v>
                </c:pt>
                <c:pt idx="8">
                  <c:v>41.6</c:v>
                </c:pt>
                <c:pt idx="9">
                  <c:v>20</c:v>
                </c:pt>
                <c:pt idx="10">
                  <c:v>29.3</c:v>
                </c:pt>
                <c:pt idx="11">
                  <c:v>26</c:v>
                </c:pt>
                <c:pt idx="12">
                  <c:v>25.8</c:v>
                </c:pt>
                <c:pt idx="13">
                  <c:v>18.399999999999999</c:v>
                </c:pt>
                <c:pt idx="14">
                  <c:v>21.3</c:v>
                </c:pt>
                <c:pt idx="15">
                  <c:v>22</c:v>
                </c:pt>
                <c:pt idx="16">
                  <c:v>22.7</c:v>
                </c:pt>
                <c:pt idx="17">
                  <c:v>21.4</c:v>
                </c:pt>
                <c:pt idx="18">
                  <c:v>21.5</c:v>
                </c:pt>
                <c:pt idx="19">
                  <c:v>17.2</c:v>
                </c:pt>
                <c:pt idx="20">
                  <c:v>17.100000000000001</c:v>
                </c:pt>
                <c:pt idx="21">
                  <c:v>19.8</c:v>
                </c:pt>
                <c:pt idx="22">
                  <c:v>21.5</c:v>
                </c:pt>
                <c:pt idx="23">
                  <c:v>22.4</c:v>
                </c:pt>
                <c:pt idx="24">
                  <c:v>24.1</c:v>
                </c:pt>
                <c:pt idx="25">
                  <c:v>18</c:v>
                </c:pt>
                <c:pt idx="26">
                  <c:v>16.600000000000001</c:v>
                </c:pt>
                <c:pt idx="27">
                  <c:v>18.7</c:v>
                </c:pt>
                <c:pt idx="28">
                  <c:v>19.899999999999999</c:v>
                </c:pt>
                <c:pt idx="29">
                  <c:v>6.2</c:v>
                </c:pt>
                <c:pt idx="31">
                  <c:v>29.7</c:v>
                </c:pt>
                <c:pt idx="32">
                  <c:v>23.2</c:v>
                </c:pt>
                <c:pt idx="34">
                  <c:v>12.7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5'!$F$14</c:f>
              <c:strCache>
                <c:ptCount val="1"/>
                <c:pt idx="0">
                  <c:v>1 year or over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ln>
                <a:solidFill>
                  <a:srgbClr val="E15D29"/>
                </a:solidFill>
              </a:ln>
            </c:spPr>
          </c:marker>
          <c:cat>
            <c:strRef>
              <c:f>'Figure 5'!$C$15:$C$49</c:f>
              <c:strCache>
                <c:ptCount val="35"/>
                <c:pt idx="0">
                  <c:v>EU-28</c:v>
                </c:pt>
                <c:pt idx="2">
                  <c:v>Ireland</c:v>
                </c:pt>
                <c:pt idx="3">
                  <c:v>Germany</c:v>
                </c:pt>
                <c:pt idx="4">
                  <c:v>Denmark</c:v>
                </c:pt>
                <c:pt idx="5">
                  <c:v>Luxembourg</c:v>
                </c:pt>
                <c:pt idx="6">
                  <c:v>Netherlands</c:v>
                </c:pt>
                <c:pt idx="7">
                  <c:v>Czech Republic</c:v>
                </c:pt>
                <c:pt idx="8">
                  <c:v>Slovakia</c:v>
                </c:pt>
                <c:pt idx="9">
                  <c:v>United Kingdom</c:v>
                </c:pt>
                <c:pt idx="10">
                  <c:v>Sweden</c:v>
                </c:pt>
                <c:pt idx="11">
                  <c:v>Austria</c:v>
                </c:pt>
                <c:pt idx="12">
                  <c:v>Belgium</c:v>
                </c:pt>
                <c:pt idx="13">
                  <c:v>Slovenia</c:v>
                </c:pt>
                <c:pt idx="14">
                  <c:v>Finland</c:v>
                </c:pt>
                <c:pt idx="15">
                  <c:v>France</c:v>
                </c:pt>
                <c:pt idx="16">
                  <c:v>Malta</c:v>
                </c:pt>
                <c:pt idx="17">
                  <c:v>Croatia</c:v>
                </c:pt>
                <c:pt idx="18">
                  <c:v>Poland</c:v>
                </c:pt>
                <c:pt idx="19">
                  <c:v>Italy</c:v>
                </c:pt>
                <c:pt idx="20">
                  <c:v>Portugal</c:v>
                </c:pt>
                <c:pt idx="21">
                  <c:v>Greece</c:v>
                </c:pt>
                <c:pt idx="22">
                  <c:v>Estonia</c:v>
                </c:pt>
                <c:pt idx="23">
                  <c:v>Bulgaria</c:v>
                </c:pt>
                <c:pt idx="24">
                  <c:v>Latvia</c:v>
                </c:pt>
                <c:pt idx="25">
                  <c:v>Spain</c:v>
                </c:pt>
                <c:pt idx="26">
                  <c:v>Cyprus</c:v>
                </c:pt>
                <c:pt idx="27">
                  <c:v>Lithuania</c:v>
                </c:pt>
                <c:pt idx="28">
                  <c:v>Hungary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5'!$F$15:$F$49</c:f>
              <c:numCache>
                <c:formatCode>General</c:formatCode>
                <c:ptCount val="35"/>
                <c:pt idx="0">
                  <c:v>37.1</c:v>
                </c:pt>
                <c:pt idx="2">
                  <c:v>7.4</c:v>
                </c:pt>
                <c:pt idx="3">
                  <c:v>15.5</c:v>
                </c:pt>
                <c:pt idx="4">
                  <c:v>18.7</c:v>
                </c:pt>
                <c:pt idx="5">
                  <c:v>19.5</c:v>
                </c:pt>
                <c:pt idx="6">
                  <c:v>20.2</c:v>
                </c:pt>
                <c:pt idx="7">
                  <c:v>24.4</c:v>
                </c:pt>
                <c:pt idx="8">
                  <c:v>24.7</c:v>
                </c:pt>
                <c:pt idx="9">
                  <c:v>25</c:v>
                </c:pt>
                <c:pt idx="10">
                  <c:v>27.2</c:v>
                </c:pt>
                <c:pt idx="11">
                  <c:v>28.4</c:v>
                </c:pt>
                <c:pt idx="12">
                  <c:v>38.9</c:v>
                </c:pt>
                <c:pt idx="13">
                  <c:v>39.799999999999997</c:v>
                </c:pt>
                <c:pt idx="14">
                  <c:v>40.4</c:v>
                </c:pt>
                <c:pt idx="15">
                  <c:v>42.3</c:v>
                </c:pt>
                <c:pt idx="16">
                  <c:v>44</c:v>
                </c:pt>
                <c:pt idx="17">
                  <c:v>44.3</c:v>
                </c:pt>
                <c:pt idx="18">
                  <c:v>46.2</c:v>
                </c:pt>
                <c:pt idx="19">
                  <c:v>47.5</c:v>
                </c:pt>
                <c:pt idx="20">
                  <c:v>48.7</c:v>
                </c:pt>
                <c:pt idx="21">
                  <c:v>49.2</c:v>
                </c:pt>
                <c:pt idx="22">
                  <c:v>49.2</c:v>
                </c:pt>
                <c:pt idx="23">
                  <c:v>50.8</c:v>
                </c:pt>
                <c:pt idx="24">
                  <c:v>51</c:v>
                </c:pt>
                <c:pt idx="25">
                  <c:v>51.2</c:v>
                </c:pt>
                <c:pt idx="26">
                  <c:v>52.1</c:v>
                </c:pt>
                <c:pt idx="27">
                  <c:v>52.4</c:v>
                </c:pt>
                <c:pt idx="28">
                  <c:v>53.7</c:v>
                </c:pt>
                <c:pt idx="29">
                  <c:v>76</c:v>
                </c:pt>
                <c:pt idx="31">
                  <c:v>21.9</c:v>
                </c:pt>
                <c:pt idx="32">
                  <c:v>29.2</c:v>
                </c:pt>
                <c:pt idx="3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94205440"/>
        <c:axId val="94206976"/>
      </c:lineChart>
      <c:catAx>
        <c:axId val="9420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4206976"/>
        <c:crosses val="autoZero"/>
        <c:auto val="1"/>
        <c:lblAlgn val="ctr"/>
        <c:lblOffset val="100"/>
        <c:noMultiLvlLbl val="0"/>
      </c:catAx>
      <c:valAx>
        <c:axId val="9420697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4205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829803031519901"/>
          <c:y val="0.90677950760318604"/>
          <c:w val="0.50589923169061002"/>
          <c:h val="9.293970604095090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69420027042074295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6'!$D$12</c:f>
              <c:strCache>
                <c:ptCount val="1"/>
                <c:pt idx="0">
                  <c:v>Females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6'!$C$13:$C$47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Italy</c:v>
                </c:pt>
                <c:pt idx="5">
                  <c:v>Hungary</c:v>
                </c:pt>
                <c:pt idx="6">
                  <c:v>Spain</c:v>
                </c:pt>
                <c:pt idx="7">
                  <c:v>Lithuania</c:v>
                </c:pt>
                <c:pt idx="8">
                  <c:v>Cyprus</c:v>
                </c:pt>
                <c:pt idx="9">
                  <c:v>Greece</c:v>
                </c:pt>
                <c:pt idx="10">
                  <c:v>Latvia</c:v>
                </c:pt>
                <c:pt idx="11">
                  <c:v>Portugal</c:v>
                </c:pt>
                <c:pt idx="12">
                  <c:v>Estonia</c:v>
                </c:pt>
                <c:pt idx="13">
                  <c:v>Poland</c:v>
                </c:pt>
                <c:pt idx="14">
                  <c:v>Malta</c:v>
                </c:pt>
                <c:pt idx="15">
                  <c:v>Croatia</c:v>
                </c:pt>
                <c:pt idx="16">
                  <c:v>France</c:v>
                </c:pt>
                <c:pt idx="17">
                  <c:v>Finland</c:v>
                </c:pt>
                <c:pt idx="18">
                  <c:v>Slovenia</c:v>
                </c:pt>
                <c:pt idx="19">
                  <c:v>Belgium</c:v>
                </c:pt>
                <c:pt idx="20">
                  <c:v>Sweden</c:v>
                </c:pt>
                <c:pt idx="21">
                  <c:v>Austria</c:v>
                </c:pt>
                <c:pt idx="22">
                  <c:v>United Kingdom</c:v>
                </c:pt>
                <c:pt idx="23">
                  <c:v>Slovakia</c:v>
                </c:pt>
                <c:pt idx="24">
                  <c:v>Czech Republic</c:v>
                </c:pt>
                <c:pt idx="25">
                  <c:v>Luxembourg</c:v>
                </c:pt>
                <c:pt idx="26">
                  <c:v>Netherlands</c:v>
                </c:pt>
                <c:pt idx="27">
                  <c:v>Denmark</c:v>
                </c:pt>
                <c:pt idx="28">
                  <c:v>Germany</c:v>
                </c:pt>
                <c:pt idx="29">
                  <c:v>Ireland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6'!$D$13:$D$47</c:f>
              <c:numCache>
                <c:formatCode>General</c:formatCode>
                <c:ptCount val="35"/>
                <c:pt idx="0">
                  <c:v>62.8</c:v>
                </c:pt>
                <c:pt idx="2">
                  <c:v>15.3</c:v>
                </c:pt>
                <c:pt idx="3">
                  <c:v>46.5</c:v>
                </c:pt>
                <c:pt idx="4">
                  <c:v>48.1</c:v>
                </c:pt>
                <c:pt idx="5">
                  <c:v>48.2</c:v>
                </c:pt>
                <c:pt idx="6">
                  <c:v>49.4</c:v>
                </c:pt>
                <c:pt idx="7">
                  <c:v>52.1</c:v>
                </c:pt>
                <c:pt idx="8">
                  <c:v>49.1</c:v>
                </c:pt>
                <c:pt idx="9">
                  <c:v>49.4</c:v>
                </c:pt>
                <c:pt idx="10">
                  <c:v>52</c:v>
                </c:pt>
                <c:pt idx="11">
                  <c:v>49.8</c:v>
                </c:pt>
                <c:pt idx="12">
                  <c:v>54.2</c:v>
                </c:pt>
                <c:pt idx="13">
                  <c:v>57</c:v>
                </c:pt>
                <c:pt idx="14">
                  <c:v>57.6</c:v>
                </c:pt>
                <c:pt idx="15">
                  <c:v>57.2</c:v>
                </c:pt>
                <c:pt idx="16">
                  <c:v>57.6</c:v>
                </c:pt>
                <c:pt idx="17">
                  <c:v>60.1</c:v>
                </c:pt>
                <c:pt idx="18">
                  <c:v>60</c:v>
                </c:pt>
                <c:pt idx="19">
                  <c:v>61</c:v>
                </c:pt>
                <c:pt idx="20">
                  <c:v>72.7</c:v>
                </c:pt>
                <c:pt idx="21">
                  <c:v>74.2</c:v>
                </c:pt>
                <c:pt idx="22">
                  <c:v>78.3</c:v>
                </c:pt>
                <c:pt idx="23">
                  <c:v>77.8</c:v>
                </c:pt>
                <c:pt idx="24">
                  <c:v>78.5</c:v>
                </c:pt>
                <c:pt idx="25">
                  <c:v>81.599999999999994</c:v>
                </c:pt>
                <c:pt idx="26">
                  <c:v>80.8</c:v>
                </c:pt>
                <c:pt idx="27">
                  <c:v>82.6</c:v>
                </c:pt>
                <c:pt idx="28">
                  <c:v>84.9</c:v>
                </c:pt>
                <c:pt idx="29">
                  <c:v>93.3</c:v>
                </c:pt>
                <c:pt idx="31">
                  <c:v>73.7</c:v>
                </c:pt>
                <c:pt idx="32">
                  <c:v>81.2</c:v>
                </c:pt>
                <c:pt idx="34">
                  <c:v>35.1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6'!$E$12</c:f>
              <c:strCache>
                <c:ptCount val="1"/>
                <c:pt idx="0">
                  <c:v>Males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6'!$C$13:$C$47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Italy</c:v>
                </c:pt>
                <c:pt idx="5">
                  <c:v>Hungary</c:v>
                </c:pt>
                <c:pt idx="6">
                  <c:v>Spain</c:v>
                </c:pt>
                <c:pt idx="7">
                  <c:v>Lithuania</c:v>
                </c:pt>
                <c:pt idx="8">
                  <c:v>Cyprus</c:v>
                </c:pt>
                <c:pt idx="9">
                  <c:v>Greece</c:v>
                </c:pt>
                <c:pt idx="10">
                  <c:v>Latvia</c:v>
                </c:pt>
                <c:pt idx="11">
                  <c:v>Portugal</c:v>
                </c:pt>
                <c:pt idx="12">
                  <c:v>Estonia</c:v>
                </c:pt>
                <c:pt idx="13">
                  <c:v>Poland</c:v>
                </c:pt>
                <c:pt idx="14">
                  <c:v>Malta</c:v>
                </c:pt>
                <c:pt idx="15">
                  <c:v>Croatia</c:v>
                </c:pt>
                <c:pt idx="16">
                  <c:v>France</c:v>
                </c:pt>
                <c:pt idx="17">
                  <c:v>Finland</c:v>
                </c:pt>
                <c:pt idx="18">
                  <c:v>Slovenia</c:v>
                </c:pt>
                <c:pt idx="19">
                  <c:v>Belgium</c:v>
                </c:pt>
                <c:pt idx="20">
                  <c:v>Sweden</c:v>
                </c:pt>
                <c:pt idx="21">
                  <c:v>Austria</c:v>
                </c:pt>
                <c:pt idx="22">
                  <c:v>United Kingdom</c:v>
                </c:pt>
                <c:pt idx="23">
                  <c:v>Slovakia</c:v>
                </c:pt>
                <c:pt idx="24">
                  <c:v>Czech Republic</c:v>
                </c:pt>
                <c:pt idx="25">
                  <c:v>Luxembourg</c:v>
                </c:pt>
                <c:pt idx="26">
                  <c:v>Netherlands</c:v>
                </c:pt>
                <c:pt idx="27">
                  <c:v>Denmark</c:v>
                </c:pt>
                <c:pt idx="28">
                  <c:v>Germany</c:v>
                </c:pt>
                <c:pt idx="29">
                  <c:v>Ireland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6'!$E$13:$E$47</c:f>
              <c:numCache>
                <c:formatCode>General</c:formatCode>
                <c:ptCount val="35"/>
                <c:pt idx="0">
                  <c:v>57.2</c:v>
                </c:pt>
                <c:pt idx="2">
                  <c:v>14.7</c:v>
                </c:pt>
                <c:pt idx="3">
                  <c:v>42.3</c:v>
                </c:pt>
                <c:pt idx="4">
                  <c:v>43.2</c:v>
                </c:pt>
                <c:pt idx="5">
                  <c:v>43.5</c:v>
                </c:pt>
                <c:pt idx="6">
                  <c:v>42.8</c:v>
                </c:pt>
                <c:pt idx="7">
                  <c:v>39.700000000000003</c:v>
                </c:pt>
                <c:pt idx="8">
                  <c:v>45.1</c:v>
                </c:pt>
                <c:pt idx="9">
                  <c:v>45.3</c:v>
                </c:pt>
                <c:pt idx="10">
                  <c:v>43.6</c:v>
                </c:pt>
                <c:pt idx="11">
                  <c:v>47.5</c:v>
                </c:pt>
                <c:pt idx="12">
                  <c:v>45.2</c:v>
                </c:pt>
                <c:pt idx="13">
                  <c:v>48</c:v>
                </c:pt>
                <c:pt idx="14">
                  <c:v>49.5</c:v>
                </c:pt>
                <c:pt idx="15">
                  <c:v>51.7</c:v>
                </c:pt>
                <c:pt idx="16">
                  <c:v>52</c:v>
                </c:pt>
                <c:pt idx="17">
                  <c:v>53.4</c:v>
                </c:pt>
                <c:pt idx="18">
                  <c:v>57.9</c:v>
                </c:pt>
                <c:pt idx="19">
                  <c:v>58.3</c:v>
                </c:pt>
                <c:pt idx="20">
                  <c:v>68.2</c:v>
                </c:pt>
                <c:pt idx="21">
                  <c:v>68.8</c:v>
                </c:pt>
                <c:pt idx="22">
                  <c:v>69.599999999999994</c:v>
                </c:pt>
                <c:pt idx="23">
                  <c:v>71.5</c:v>
                </c:pt>
                <c:pt idx="24">
                  <c:v>72.5</c:v>
                </c:pt>
                <c:pt idx="25">
                  <c:v>74.2</c:v>
                </c:pt>
                <c:pt idx="26">
                  <c:v>76.8</c:v>
                </c:pt>
                <c:pt idx="27">
                  <c:v>77.8</c:v>
                </c:pt>
                <c:pt idx="28">
                  <c:v>78.7</c:v>
                </c:pt>
                <c:pt idx="29">
                  <c:v>91.8</c:v>
                </c:pt>
                <c:pt idx="31">
                  <c:v>67</c:v>
                </c:pt>
                <c:pt idx="32">
                  <c:v>74.7</c:v>
                </c:pt>
                <c:pt idx="34">
                  <c:v>31.3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94487296"/>
        <c:axId val="94488832"/>
      </c:lineChart>
      <c:catAx>
        <c:axId val="9448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4488832"/>
        <c:crosses val="autoZero"/>
        <c:auto val="1"/>
        <c:lblAlgn val="ctr"/>
        <c:lblOffset val="100"/>
        <c:noMultiLvlLbl val="0"/>
      </c:catAx>
      <c:valAx>
        <c:axId val="944888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448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77377347062401"/>
          <c:y val="0.92728693078936697"/>
          <c:w val="0.266667870288403"/>
          <c:h val="6.71762186099930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68288891580860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7'!$D$11</c:f>
              <c:strCache>
                <c:ptCount val="1"/>
                <c:pt idx="0">
                  <c:v>Females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7'!$C$12:$C$45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United Kingdom</c:v>
                </c:pt>
                <c:pt idx="11">
                  <c:v>Croatia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Portugal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Finland</c:v>
                </c:pt>
                <c:pt idx="25">
                  <c:v>Luxembourg</c:v>
                </c:pt>
                <c:pt idx="26">
                  <c:v>Sweden</c:v>
                </c:pt>
                <c:pt idx="27">
                  <c:v>Netherlands</c:v>
                </c:pt>
                <c:pt idx="28">
                  <c:v>Germany</c:v>
                </c:pt>
                <c:pt idx="29">
                  <c:v>Denmark</c:v>
                </c:pt>
                <c:pt idx="31">
                  <c:v>Turkey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7'!$D$12:$D$45</c:f>
              <c:numCache>
                <c:formatCode>General</c:formatCode>
                <c:ptCount val="34"/>
                <c:pt idx="0">
                  <c:v>6.3</c:v>
                </c:pt>
                <c:pt idx="2">
                  <c:v>0.3</c:v>
                </c:pt>
                <c:pt idx="3">
                  <c:v>1.4</c:v>
                </c:pt>
                <c:pt idx="4">
                  <c:v>1.7</c:v>
                </c:pt>
                <c:pt idx="5">
                  <c:v>2.5</c:v>
                </c:pt>
                <c:pt idx="6">
                  <c:v>2.7</c:v>
                </c:pt>
                <c:pt idx="7">
                  <c:v>3.9</c:v>
                </c:pt>
                <c:pt idx="8">
                  <c:v>4</c:v>
                </c:pt>
                <c:pt idx="9">
                  <c:v>4.2</c:v>
                </c:pt>
                <c:pt idx="10">
                  <c:v>4</c:v>
                </c:pt>
                <c:pt idx="11">
                  <c:v>3</c:v>
                </c:pt>
                <c:pt idx="12">
                  <c:v>4.7</c:v>
                </c:pt>
                <c:pt idx="13">
                  <c:v>4.8</c:v>
                </c:pt>
                <c:pt idx="14">
                  <c:v>4.9000000000000004</c:v>
                </c:pt>
                <c:pt idx="15">
                  <c:v>5.7</c:v>
                </c:pt>
                <c:pt idx="16">
                  <c:v>4.4000000000000004</c:v>
                </c:pt>
                <c:pt idx="17">
                  <c:v>6</c:v>
                </c:pt>
                <c:pt idx="18">
                  <c:v>5.2</c:v>
                </c:pt>
                <c:pt idx="19">
                  <c:v>5.7</c:v>
                </c:pt>
                <c:pt idx="20">
                  <c:v>7.6</c:v>
                </c:pt>
                <c:pt idx="21">
                  <c:v>7.4</c:v>
                </c:pt>
                <c:pt idx="22">
                  <c:v>7.3</c:v>
                </c:pt>
                <c:pt idx="23">
                  <c:v>8.3000000000000007</c:v>
                </c:pt>
                <c:pt idx="24">
                  <c:v>10</c:v>
                </c:pt>
                <c:pt idx="25">
                  <c:v>9.6999999999999993</c:v>
                </c:pt>
                <c:pt idx="26">
                  <c:v>12</c:v>
                </c:pt>
                <c:pt idx="27">
                  <c:v>10.199999999999999</c:v>
                </c:pt>
                <c:pt idx="28">
                  <c:v>11</c:v>
                </c:pt>
                <c:pt idx="29">
                  <c:v>13.7</c:v>
                </c:pt>
                <c:pt idx="31">
                  <c:v>6.8</c:v>
                </c:pt>
                <c:pt idx="32">
                  <c:v>7.6</c:v>
                </c:pt>
                <c:pt idx="33">
                  <c:v>14.3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7'!$E$11</c:f>
              <c:strCache>
                <c:ptCount val="1"/>
                <c:pt idx="0">
                  <c:v>Males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7'!$C$12:$C$45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United Kingdom</c:v>
                </c:pt>
                <c:pt idx="11">
                  <c:v>Croatia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Portugal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Finland</c:v>
                </c:pt>
                <c:pt idx="25">
                  <c:v>Luxembourg</c:v>
                </c:pt>
                <c:pt idx="26">
                  <c:v>Sweden</c:v>
                </c:pt>
                <c:pt idx="27">
                  <c:v>Netherlands</c:v>
                </c:pt>
                <c:pt idx="28">
                  <c:v>Germany</c:v>
                </c:pt>
                <c:pt idx="29">
                  <c:v>Denmark</c:v>
                </c:pt>
                <c:pt idx="31">
                  <c:v>Turkey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7'!$E$12:$E$45</c:f>
              <c:numCache>
                <c:formatCode>General</c:formatCode>
                <c:ptCount val="34"/>
                <c:pt idx="0">
                  <c:v>4.2</c:v>
                </c:pt>
                <c:pt idx="2">
                  <c:v>0.3</c:v>
                </c:pt>
                <c:pt idx="3">
                  <c:v>0.7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2.7</c:v>
                </c:pt>
                <c:pt idx="8">
                  <c:v>2.7</c:v>
                </c:pt>
                <c:pt idx="9">
                  <c:v>2.8</c:v>
                </c:pt>
                <c:pt idx="10">
                  <c:v>3.1</c:v>
                </c:pt>
                <c:pt idx="11">
                  <c:v>4.4000000000000004</c:v>
                </c:pt>
                <c:pt idx="12">
                  <c:v>3.3</c:v>
                </c:pt>
                <c:pt idx="13">
                  <c:v>3.8</c:v>
                </c:pt>
                <c:pt idx="14">
                  <c:v>3.6</c:v>
                </c:pt>
                <c:pt idx="15">
                  <c:v>3.5</c:v>
                </c:pt>
                <c:pt idx="16">
                  <c:v>4.8</c:v>
                </c:pt>
                <c:pt idx="17">
                  <c:v>3.3</c:v>
                </c:pt>
                <c:pt idx="18">
                  <c:v>4.3</c:v>
                </c:pt>
                <c:pt idx="19">
                  <c:v>4.8</c:v>
                </c:pt>
                <c:pt idx="20">
                  <c:v>4</c:v>
                </c:pt>
                <c:pt idx="21">
                  <c:v>4.5</c:v>
                </c:pt>
                <c:pt idx="22">
                  <c:v>5.5</c:v>
                </c:pt>
                <c:pt idx="23">
                  <c:v>5.5</c:v>
                </c:pt>
                <c:pt idx="24">
                  <c:v>5.8</c:v>
                </c:pt>
                <c:pt idx="25">
                  <c:v>6.6</c:v>
                </c:pt>
                <c:pt idx="26">
                  <c:v>5.3</c:v>
                </c:pt>
                <c:pt idx="27">
                  <c:v>7.2</c:v>
                </c:pt>
                <c:pt idx="28">
                  <c:v>7.7</c:v>
                </c:pt>
                <c:pt idx="29">
                  <c:v>7.1</c:v>
                </c:pt>
                <c:pt idx="31">
                  <c:v>4</c:v>
                </c:pt>
                <c:pt idx="32">
                  <c:v>4</c:v>
                </c:pt>
                <c:pt idx="33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94634368"/>
        <c:axId val="94635904"/>
      </c:lineChart>
      <c:catAx>
        <c:axId val="9463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4635904"/>
        <c:crosses val="autoZero"/>
        <c:auto val="1"/>
        <c:lblAlgn val="ctr"/>
        <c:lblOffset val="100"/>
        <c:noMultiLvlLbl val="0"/>
      </c:catAx>
      <c:valAx>
        <c:axId val="94635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4634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308693556162602"/>
          <c:y val="0.91974398148148195"/>
          <c:w val="0.18245181537181801"/>
          <c:h val="8.02560185185185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6486031496062989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8'!$D$11</c:f>
              <c:strCache>
                <c:ptCount val="1"/>
                <c:pt idx="0">
                  <c:v>Cities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8'!$C$12:$C$44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United Kingdom</c:v>
                </c:pt>
                <c:pt idx="11">
                  <c:v>Croatia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Portugal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Finland</c:v>
                </c:pt>
                <c:pt idx="25">
                  <c:v>Luxembourg</c:v>
                </c:pt>
                <c:pt idx="26">
                  <c:v>Sweden</c:v>
                </c:pt>
                <c:pt idx="27">
                  <c:v>Netherlands</c:v>
                </c:pt>
                <c:pt idx="28">
                  <c:v>Germany</c:v>
                </c:pt>
                <c:pt idx="29">
                  <c:v>Denmark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8'!$D$12:$D$44</c:f>
              <c:numCache>
                <c:formatCode>General</c:formatCode>
                <c:ptCount val="33"/>
                <c:pt idx="0">
                  <c:v>5.9</c:v>
                </c:pt>
                <c:pt idx="2">
                  <c:v>0.5</c:v>
                </c:pt>
                <c:pt idx="3">
                  <c:v>1.1000000000000001</c:v>
                </c:pt>
                <c:pt idx="4">
                  <c:v>1.5</c:v>
                </c:pt>
                <c:pt idx="5">
                  <c:v>3.8</c:v>
                </c:pt>
                <c:pt idx="6">
                  <c:v>2.6</c:v>
                </c:pt>
                <c:pt idx="7">
                  <c:v>2</c:v>
                </c:pt>
                <c:pt idx="8">
                  <c:v>3.9</c:v>
                </c:pt>
                <c:pt idx="9">
                  <c:v>5.0999999999999996</c:v>
                </c:pt>
                <c:pt idx="10">
                  <c:v>3.8</c:v>
                </c:pt>
                <c:pt idx="11">
                  <c:v>3.7</c:v>
                </c:pt>
                <c:pt idx="12">
                  <c:v>3.6</c:v>
                </c:pt>
                <c:pt idx="13">
                  <c:v>4</c:v>
                </c:pt>
                <c:pt idx="14">
                  <c:v>4</c:v>
                </c:pt>
                <c:pt idx="15">
                  <c:v>4.8</c:v>
                </c:pt>
                <c:pt idx="16">
                  <c:v>4.9000000000000004</c:v>
                </c:pt>
                <c:pt idx="17">
                  <c:v>5.2</c:v>
                </c:pt>
                <c:pt idx="18">
                  <c:v>5.5</c:v>
                </c:pt>
                <c:pt idx="19">
                  <c:v>5.3</c:v>
                </c:pt>
                <c:pt idx="20">
                  <c:v>6.6</c:v>
                </c:pt>
                <c:pt idx="21">
                  <c:v>7.3</c:v>
                </c:pt>
                <c:pt idx="22">
                  <c:v>6.3</c:v>
                </c:pt>
                <c:pt idx="23">
                  <c:v>8.5</c:v>
                </c:pt>
                <c:pt idx="24">
                  <c:v>9.4</c:v>
                </c:pt>
                <c:pt idx="25">
                  <c:v>9</c:v>
                </c:pt>
                <c:pt idx="26">
                  <c:v>7.4</c:v>
                </c:pt>
                <c:pt idx="27">
                  <c:v>10.3</c:v>
                </c:pt>
                <c:pt idx="28">
                  <c:v>10.8</c:v>
                </c:pt>
                <c:pt idx="29">
                  <c:v>11.6</c:v>
                </c:pt>
                <c:pt idx="31">
                  <c:v>12.1</c:v>
                </c:pt>
                <c:pt idx="32">
                  <c:v>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8'!$E$11</c:f>
              <c:strCache>
                <c:ptCount val="1"/>
                <c:pt idx="0">
                  <c:v>Towns and suburbs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8'!$C$12:$C$44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United Kingdom</c:v>
                </c:pt>
                <c:pt idx="11">
                  <c:v>Croatia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Portugal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Finland</c:v>
                </c:pt>
                <c:pt idx="25">
                  <c:v>Luxembourg</c:v>
                </c:pt>
                <c:pt idx="26">
                  <c:v>Sweden</c:v>
                </c:pt>
                <c:pt idx="27">
                  <c:v>Netherlands</c:v>
                </c:pt>
                <c:pt idx="28">
                  <c:v>Germany</c:v>
                </c:pt>
                <c:pt idx="29">
                  <c:v>Denmark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8'!$E$12:$E$44</c:f>
              <c:numCache>
                <c:formatCode>General</c:formatCode>
                <c:ptCount val="33"/>
                <c:pt idx="0">
                  <c:v>5.3</c:v>
                </c:pt>
                <c:pt idx="2">
                  <c:v>0.2</c:v>
                </c:pt>
                <c:pt idx="3">
                  <c:v>1</c:v>
                </c:pt>
                <c:pt idx="4">
                  <c:v>1.9</c:v>
                </c:pt>
                <c:pt idx="5">
                  <c:v>2.2000000000000002</c:v>
                </c:pt>
                <c:pt idx="6">
                  <c:v>1.9</c:v>
                </c:pt>
                <c:pt idx="7">
                  <c:v>4.2</c:v>
                </c:pt>
                <c:pt idx="8">
                  <c:v>3.2</c:v>
                </c:pt>
                <c:pt idx="9">
                  <c:v>3.2</c:v>
                </c:pt>
                <c:pt idx="10">
                  <c:v>3.4</c:v>
                </c:pt>
                <c:pt idx="11">
                  <c:v>3.1</c:v>
                </c:pt>
                <c:pt idx="12">
                  <c:v>3.8</c:v>
                </c:pt>
                <c:pt idx="13">
                  <c:v>4.5999999999999996</c:v>
                </c:pt>
                <c:pt idx="14">
                  <c:v>5.5</c:v>
                </c:pt>
                <c:pt idx="15">
                  <c:v>4.9000000000000004</c:v>
                </c:pt>
                <c:pt idx="16">
                  <c:v>4.5</c:v>
                </c:pt>
                <c:pt idx="17">
                  <c:v>5.0999999999999996</c:v>
                </c:pt>
                <c:pt idx="18">
                  <c:v>4.3</c:v>
                </c:pt>
                <c:pt idx="19">
                  <c:v>4.5999999999999996</c:v>
                </c:pt>
                <c:pt idx="20">
                  <c:v>5.6</c:v>
                </c:pt>
                <c:pt idx="21">
                  <c:v>6.5</c:v>
                </c:pt>
                <c:pt idx="22">
                  <c:v>7.3</c:v>
                </c:pt>
                <c:pt idx="23">
                  <c:v>6.3</c:v>
                </c:pt>
                <c:pt idx="24">
                  <c:v>7.6</c:v>
                </c:pt>
                <c:pt idx="25">
                  <c:v>8.6</c:v>
                </c:pt>
                <c:pt idx="26">
                  <c:v>8.3000000000000007</c:v>
                </c:pt>
                <c:pt idx="27">
                  <c:v>7.1</c:v>
                </c:pt>
                <c:pt idx="28">
                  <c:v>8.8000000000000007</c:v>
                </c:pt>
                <c:pt idx="29">
                  <c:v>10.1</c:v>
                </c:pt>
                <c:pt idx="31">
                  <c:v>9.8000000000000007</c:v>
                </c:pt>
                <c:pt idx="32">
                  <c:v>5.5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8'!$F$11</c:f>
              <c:strCache>
                <c:ptCount val="1"/>
                <c:pt idx="0">
                  <c:v>Rural areas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ln>
                <a:solidFill>
                  <a:srgbClr val="E15D29"/>
                </a:solidFill>
              </a:ln>
            </c:spPr>
          </c:marker>
          <c:cat>
            <c:strRef>
              <c:f>'Figure 8'!$C$12:$C$44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United Kingdom</c:v>
                </c:pt>
                <c:pt idx="11">
                  <c:v>Croatia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Portugal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Finland</c:v>
                </c:pt>
                <c:pt idx="25">
                  <c:v>Luxembourg</c:v>
                </c:pt>
                <c:pt idx="26">
                  <c:v>Sweden</c:v>
                </c:pt>
                <c:pt idx="27">
                  <c:v>Netherlands</c:v>
                </c:pt>
                <c:pt idx="28">
                  <c:v>Germany</c:v>
                </c:pt>
                <c:pt idx="29">
                  <c:v>Denmark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8'!$F$12:$F$44</c:f>
              <c:numCache>
                <c:formatCode>General</c:formatCode>
                <c:ptCount val="33"/>
                <c:pt idx="0">
                  <c:v>4.4000000000000004</c:v>
                </c:pt>
                <c:pt idx="2">
                  <c:v>0.2</c:v>
                </c:pt>
                <c:pt idx="3">
                  <c:v>1.1000000000000001</c:v>
                </c:pt>
                <c:pt idx="4">
                  <c:v>1.5</c:v>
                </c:pt>
                <c:pt idx="5">
                  <c:v>1.6</c:v>
                </c:pt>
                <c:pt idx="6">
                  <c:v>2.2999999999999998</c:v>
                </c:pt>
                <c:pt idx="7">
                  <c:v>3.3</c:v>
                </c:pt>
                <c:pt idx="8">
                  <c:v>3</c:v>
                </c:pt>
                <c:pt idx="9">
                  <c:v>2.4</c:v>
                </c:pt>
                <c:pt idx="10">
                  <c:v>3.1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4.4000000000000004</c:v>
                </c:pt>
                <c:pt idx="15">
                  <c:v>4</c:v>
                </c:pt>
                <c:pt idx="16">
                  <c:v>3.6</c:v>
                </c:pt>
                <c:pt idx="17">
                  <c:v>3.6</c:v>
                </c:pt>
                <c:pt idx="18">
                  <c:v>4.2</c:v>
                </c:pt>
                <c:pt idx="19">
                  <c:v>5.6</c:v>
                </c:pt>
                <c:pt idx="20">
                  <c:v>5.2</c:v>
                </c:pt>
                <c:pt idx="21">
                  <c:v>4.5</c:v>
                </c:pt>
                <c:pt idx="22">
                  <c:v>6.1</c:v>
                </c:pt>
                <c:pt idx="23">
                  <c:v>6</c:v>
                </c:pt>
                <c:pt idx="24">
                  <c:v>6.5</c:v>
                </c:pt>
                <c:pt idx="25">
                  <c:v>7.5</c:v>
                </c:pt>
                <c:pt idx="26">
                  <c:v>10</c:v>
                </c:pt>
                <c:pt idx="27">
                  <c:v>8.3000000000000007</c:v>
                </c:pt>
                <c:pt idx="28">
                  <c:v>8.3000000000000007</c:v>
                </c:pt>
                <c:pt idx="29">
                  <c:v>9.4</c:v>
                </c:pt>
                <c:pt idx="31">
                  <c:v>8.1999999999999993</c:v>
                </c:pt>
                <c:pt idx="32">
                  <c:v>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06582784"/>
        <c:axId val="106584320"/>
      </c:lineChart>
      <c:catAx>
        <c:axId val="1065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06584320"/>
        <c:crosses val="autoZero"/>
        <c:auto val="1"/>
        <c:lblAlgn val="ctr"/>
        <c:lblOffset val="100"/>
        <c:noMultiLvlLbl val="0"/>
      </c:catAx>
      <c:valAx>
        <c:axId val="106584320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0658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61322462186698"/>
          <c:y val="0.91974398200225005"/>
          <c:w val="0.470700164696708"/>
          <c:h val="8.02560185185185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68288891580860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9'!$D$11</c:f>
              <c:strCache>
                <c:ptCount val="1"/>
                <c:pt idx="0">
                  <c:v>Females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9'!$C$12:$C$46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Estonia</c:v>
                </c:pt>
                <c:pt idx="6">
                  <c:v>Greece</c:v>
                </c:pt>
                <c:pt idx="7">
                  <c:v>Poland</c:v>
                </c:pt>
                <c:pt idx="8">
                  <c:v>Latvia</c:v>
                </c:pt>
                <c:pt idx="9">
                  <c:v>Hungary</c:v>
                </c:pt>
                <c:pt idx="10">
                  <c:v>Portugal</c:v>
                </c:pt>
                <c:pt idx="11">
                  <c:v>Croatia</c:v>
                </c:pt>
                <c:pt idx="12">
                  <c:v>Italy</c:v>
                </c:pt>
                <c:pt idx="13">
                  <c:v>Lithuania</c:v>
                </c:pt>
                <c:pt idx="14">
                  <c:v>Malta</c:v>
                </c:pt>
                <c:pt idx="15">
                  <c:v>United Kingdom</c:v>
                </c:pt>
                <c:pt idx="16">
                  <c:v>Slovakia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Austria</c:v>
                </c:pt>
                <c:pt idx="21">
                  <c:v>France</c:v>
                </c:pt>
                <c:pt idx="22">
                  <c:v>Czech Republic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8">
                  <c:v>Netherlands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9'!$D$12:$D$46</c:f>
              <c:numCache>
                <c:formatCode>General</c:formatCode>
                <c:ptCount val="35"/>
                <c:pt idx="0">
                  <c:v>17</c:v>
                </c:pt>
                <c:pt idx="2">
                  <c:v>3.3</c:v>
                </c:pt>
                <c:pt idx="3">
                  <c:v>4.7</c:v>
                </c:pt>
                <c:pt idx="4">
                  <c:v>6.9</c:v>
                </c:pt>
                <c:pt idx="5">
                  <c:v>8.6</c:v>
                </c:pt>
                <c:pt idx="6">
                  <c:v>9.1</c:v>
                </c:pt>
                <c:pt idx="7">
                  <c:v>10</c:v>
                </c:pt>
                <c:pt idx="8">
                  <c:v>10.8</c:v>
                </c:pt>
                <c:pt idx="9">
                  <c:v>10.9</c:v>
                </c:pt>
                <c:pt idx="10">
                  <c:v>11.7</c:v>
                </c:pt>
                <c:pt idx="11">
                  <c:v>13.1</c:v>
                </c:pt>
                <c:pt idx="12">
                  <c:v>12.4</c:v>
                </c:pt>
                <c:pt idx="13">
                  <c:v>12.9</c:v>
                </c:pt>
                <c:pt idx="14">
                  <c:v>12</c:v>
                </c:pt>
                <c:pt idx="15">
                  <c:v>13.4</c:v>
                </c:pt>
                <c:pt idx="16">
                  <c:v>14.4</c:v>
                </c:pt>
                <c:pt idx="17">
                  <c:v>14.6</c:v>
                </c:pt>
                <c:pt idx="18">
                  <c:v>17</c:v>
                </c:pt>
                <c:pt idx="19">
                  <c:v>20.5</c:v>
                </c:pt>
                <c:pt idx="20">
                  <c:v>20.7</c:v>
                </c:pt>
                <c:pt idx="21">
                  <c:v>20.9</c:v>
                </c:pt>
                <c:pt idx="22">
                  <c:v>20.8</c:v>
                </c:pt>
                <c:pt idx="23">
                  <c:v>20.100000000000001</c:v>
                </c:pt>
                <c:pt idx="24">
                  <c:v>25.7</c:v>
                </c:pt>
                <c:pt idx="25">
                  <c:v>24.7</c:v>
                </c:pt>
                <c:pt idx="26">
                  <c:v>26.1</c:v>
                </c:pt>
                <c:pt idx="27">
                  <c:v>26.7</c:v>
                </c:pt>
                <c:pt idx="28">
                  <c:v>29.6</c:v>
                </c:pt>
                <c:pt idx="29">
                  <c:v>31.3</c:v>
                </c:pt>
                <c:pt idx="31">
                  <c:v>26.8</c:v>
                </c:pt>
                <c:pt idx="32">
                  <c:v>20.9</c:v>
                </c:pt>
                <c:pt idx="34">
                  <c:v>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9'!$E$11</c:f>
              <c:strCache>
                <c:ptCount val="1"/>
                <c:pt idx="0">
                  <c:v>Males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9'!$C$12:$C$46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Estonia</c:v>
                </c:pt>
                <c:pt idx="6">
                  <c:v>Greece</c:v>
                </c:pt>
                <c:pt idx="7">
                  <c:v>Poland</c:v>
                </c:pt>
                <c:pt idx="8">
                  <c:v>Latvia</c:v>
                </c:pt>
                <c:pt idx="9">
                  <c:v>Hungary</c:v>
                </c:pt>
                <c:pt idx="10">
                  <c:v>Portugal</c:v>
                </c:pt>
                <c:pt idx="11">
                  <c:v>Croatia</c:v>
                </c:pt>
                <c:pt idx="12">
                  <c:v>Italy</c:v>
                </c:pt>
                <c:pt idx="13">
                  <c:v>Lithuania</c:v>
                </c:pt>
                <c:pt idx="14">
                  <c:v>Malta</c:v>
                </c:pt>
                <c:pt idx="15">
                  <c:v>United Kingdom</c:v>
                </c:pt>
                <c:pt idx="16">
                  <c:v>Slovakia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Austria</c:v>
                </c:pt>
                <c:pt idx="21">
                  <c:v>France</c:v>
                </c:pt>
                <c:pt idx="22">
                  <c:v>Czech Republic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8">
                  <c:v>Netherlands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9'!$E$12:$E$46</c:f>
              <c:numCache>
                <c:formatCode>General</c:formatCode>
                <c:ptCount val="35"/>
                <c:pt idx="0">
                  <c:v>13.1</c:v>
                </c:pt>
                <c:pt idx="2">
                  <c:v>2.1</c:v>
                </c:pt>
                <c:pt idx="3">
                  <c:v>2.9</c:v>
                </c:pt>
                <c:pt idx="4">
                  <c:v>7.2</c:v>
                </c:pt>
                <c:pt idx="5">
                  <c:v>7.3</c:v>
                </c:pt>
                <c:pt idx="6">
                  <c:v>6.7</c:v>
                </c:pt>
                <c:pt idx="7">
                  <c:v>6.9</c:v>
                </c:pt>
                <c:pt idx="8">
                  <c:v>6.7</c:v>
                </c:pt>
                <c:pt idx="9">
                  <c:v>6.8</c:v>
                </c:pt>
                <c:pt idx="10">
                  <c:v>9.6</c:v>
                </c:pt>
                <c:pt idx="11">
                  <c:v>9.1</c:v>
                </c:pt>
                <c:pt idx="12">
                  <c:v>10.199999999999999</c:v>
                </c:pt>
                <c:pt idx="13">
                  <c:v>9.6999999999999993</c:v>
                </c:pt>
                <c:pt idx="14">
                  <c:v>12.6</c:v>
                </c:pt>
                <c:pt idx="15">
                  <c:v>11.3</c:v>
                </c:pt>
                <c:pt idx="16">
                  <c:v>10.6</c:v>
                </c:pt>
                <c:pt idx="17">
                  <c:v>12.3</c:v>
                </c:pt>
                <c:pt idx="18">
                  <c:v>14.2</c:v>
                </c:pt>
                <c:pt idx="19">
                  <c:v>15.2</c:v>
                </c:pt>
                <c:pt idx="20">
                  <c:v>15.4</c:v>
                </c:pt>
                <c:pt idx="21">
                  <c:v>17</c:v>
                </c:pt>
                <c:pt idx="22">
                  <c:v>17.600000000000001</c:v>
                </c:pt>
                <c:pt idx="23">
                  <c:v>18.8</c:v>
                </c:pt>
                <c:pt idx="24">
                  <c:v>17.600000000000001</c:v>
                </c:pt>
                <c:pt idx="25">
                  <c:v>19</c:v>
                </c:pt>
                <c:pt idx="26">
                  <c:v>18</c:v>
                </c:pt>
                <c:pt idx="27">
                  <c:v>19.3</c:v>
                </c:pt>
                <c:pt idx="28">
                  <c:v>22.2</c:v>
                </c:pt>
                <c:pt idx="29">
                  <c:v>24.5</c:v>
                </c:pt>
                <c:pt idx="31">
                  <c:v>16.8</c:v>
                </c:pt>
                <c:pt idx="32">
                  <c:v>14.4</c:v>
                </c:pt>
                <c:pt idx="34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08011520"/>
        <c:axId val="108013056"/>
      </c:lineChart>
      <c:catAx>
        <c:axId val="1080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013056"/>
        <c:crosses val="autoZero"/>
        <c:auto val="1"/>
        <c:lblAlgn val="ctr"/>
        <c:lblOffset val="100"/>
        <c:noMultiLvlLbl val="0"/>
      </c:catAx>
      <c:valAx>
        <c:axId val="108013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08011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308693556162602"/>
          <c:y val="0.91974398148148195"/>
          <c:w val="0.18245181537181801"/>
          <c:h val="8.02560185185185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6003E-2"/>
          <c:y val="3.2181231167970399E-2"/>
          <c:w val="0.912852059787579"/>
          <c:h val="0.682888915808601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10'!$D$11</c:f>
              <c:strCache>
                <c:ptCount val="1"/>
                <c:pt idx="0">
                  <c:v>Cities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10'!$C$12:$C$44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Estonia</c:v>
                </c:pt>
                <c:pt idx="6">
                  <c:v>Greece</c:v>
                </c:pt>
                <c:pt idx="7">
                  <c:v>Poland</c:v>
                </c:pt>
                <c:pt idx="8">
                  <c:v>Latvia</c:v>
                </c:pt>
                <c:pt idx="9">
                  <c:v>Hungary</c:v>
                </c:pt>
                <c:pt idx="10">
                  <c:v>Portugal</c:v>
                </c:pt>
                <c:pt idx="11">
                  <c:v>Croatia</c:v>
                </c:pt>
                <c:pt idx="12">
                  <c:v>Italy</c:v>
                </c:pt>
                <c:pt idx="13">
                  <c:v>Lithuania</c:v>
                </c:pt>
                <c:pt idx="14">
                  <c:v>Malta</c:v>
                </c:pt>
                <c:pt idx="15">
                  <c:v>United Kingdom</c:v>
                </c:pt>
                <c:pt idx="16">
                  <c:v>Slovakia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Austria</c:v>
                </c:pt>
                <c:pt idx="21">
                  <c:v>France</c:v>
                </c:pt>
                <c:pt idx="22">
                  <c:v>Czech Republic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8">
                  <c:v>Netherlands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10'!$D$12:$D$44</c:f>
              <c:numCache>
                <c:formatCode>General</c:formatCode>
                <c:ptCount val="33"/>
                <c:pt idx="0">
                  <c:v>15.3</c:v>
                </c:pt>
                <c:pt idx="2">
                  <c:v>3.6</c:v>
                </c:pt>
                <c:pt idx="3">
                  <c:v>4.4000000000000004</c:v>
                </c:pt>
                <c:pt idx="4">
                  <c:v>8.1</c:v>
                </c:pt>
                <c:pt idx="5">
                  <c:v>9.5</c:v>
                </c:pt>
                <c:pt idx="6">
                  <c:v>7.9</c:v>
                </c:pt>
                <c:pt idx="7">
                  <c:v>11.6</c:v>
                </c:pt>
                <c:pt idx="8">
                  <c:v>10.3</c:v>
                </c:pt>
                <c:pt idx="9">
                  <c:v>10.3</c:v>
                </c:pt>
                <c:pt idx="10">
                  <c:v>10.7</c:v>
                </c:pt>
                <c:pt idx="11">
                  <c:v>13.2</c:v>
                </c:pt>
                <c:pt idx="12">
                  <c:v>11.4</c:v>
                </c:pt>
                <c:pt idx="13">
                  <c:v>12.3</c:v>
                </c:pt>
                <c:pt idx="14">
                  <c:v>12.1</c:v>
                </c:pt>
                <c:pt idx="15">
                  <c:v>12.2</c:v>
                </c:pt>
                <c:pt idx="16">
                  <c:v>13.6</c:v>
                </c:pt>
                <c:pt idx="17">
                  <c:v>15.6</c:v>
                </c:pt>
                <c:pt idx="18">
                  <c:v>16.3</c:v>
                </c:pt>
                <c:pt idx="19">
                  <c:v>15.6</c:v>
                </c:pt>
                <c:pt idx="20">
                  <c:v>18.3</c:v>
                </c:pt>
                <c:pt idx="21">
                  <c:v>19.7</c:v>
                </c:pt>
                <c:pt idx="22">
                  <c:v>22.7</c:v>
                </c:pt>
                <c:pt idx="23">
                  <c:v>20</c:v>
                </c:pt>
                <c:pt idx="24">
                  <c:v>21.3</c:v>
                </c:pt>
                <c:pt idx="25">
                  <c:v>20.100000000000001</c:v>
                </c:pt>
                <c:pt idx="26">
                  <c:v>23</c:v>
                </c:pt>
                <c:pt idx="27">
                  <c:v>21.8</c:v>
                </c:pt>
                <c:pt idx="28">
                  <c:v>25.8</c:v>
                </c:pt>
                <c:pt idx="29">
                  <c:v>25.8</c:v>
                </c:pt>
                <c:pt idx="31">
                  <c:v>21.9</c:v>
                </c:pt>
                <c:pt idx="32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10'!$E$11</c:f>
              <c:strCache>
                <c:ptCount val="1"/>
                <c:pt idx="0">
                  <c:v>Towns and suburbs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10'!$C$12:$C$44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Estonia</c:v>
                </c:pt>
                <c:pt idx="6">
                  <c:v>Greece</c:v>
                </c:pt>
                <c:pt idx="7">
                  <c:v>Poland</c:v>
                </c:pt>
                <c:pt idx="8">
                  <c:v>Latvia</c:v>
                </c:pt>
                <c:pt idx="9">
                  <c:v>Hungary</c:v>
                </c:pt>
                <c:pt idx="10">
                  <c:v>Portugal</c:v>
                </c:pt>
                <c:pt idx="11">
                  <c:v>Croatia</c:v>
                </c:pt>
                <c:pt idx="12">
                  <c:v>Italy</c:v>
                </c:pt>
                <c:pt idx="13">
                  <c:v>Lithuania</c:v>
                </c:pt>
                <c:pt idx="14">
                  <c:v>Malta</c:v>
                </c:pt>
                <c:pt idx="15">
                  <c:v>United Kingdom</c:v>
                </c:pt>
                <c:pt idx="16">
                  <c:v>Slovakia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Austria</c:v>
                </c:pt>
                <c:pt idx="21">
                  <c:v>France</c:v>
                </c:pt>
                <c:pt idx="22">
                  <c:v>Czech Republic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8">
                  <c:v>Netherlands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10'!$E$12:$E$44</c:f>
              <c:numCache>
                <c:formatCode>General</c:formatCode>
                <c:ptCount val="33"/>
                <c:pt idx="0">
                  <c:v>16.100000000000001</c:v>
                </c:pt>
                <c:pt idx="2">
                  <c:v>2.5</c:v>
                </c:pt>
                <c:pt idx="3">
                  <c:v>3.9</c:v>
                </c:pt>
                <c:pt idx="4">
                  <c:v>5.8</c:v>
                </c:pt>
                <c:pt idx="5">
                  <c:v>7.8</c:v>
                </c:pt>
                <c:pt idx="6">
                  <c:v>7.1</c:v>
                </c:pt>
                <c:pt idx="7">
                  <c:v>8.3000000000000007</c:v>
                </c:pt>
                <c:pt idx="8">
                  <c:v>10.4</c:v>
                </c:pt>
                <c:pt idx="9">
                  <c:v>8.8000000000000007</c:v>
                </c:pt>
                <c:pt idx="10">
                  <c:v>12.1</c:v>
                </c:pt>
                <c:pt idx="11">
                  <c:v>10.5</c:v>
                </c:pt>
                <c:pt idx="12">
                  <c:v>11.5</c:v>
                </c:pt>
                <c:pt idx="13">
                  <c:v>12.3</c:v>
                </c:pt>
                <c:pt idx="14">
                  <c:v>12.3</c:v>
                </c:pt>
                <c:pt idx="15">
                  <c:v>12.3</c:v>
                </c:pt>
                <c:pt idx="16">
                  <c:v>12.5</c:v>
                </c:pt>
                <c:pt idx="17">
                  <c:v>13.7</c:v>
                </c:pt>
                <c:pt idx="18">
                  <c:v>16.5</c:v>
                </c:pt>
                <c:pt idx="19">
                  <c:v>19.899999999999999</c:v>
                </c:pt>
                <c:pt idx="20">
                  <c:v>19.3</c:v>
                </c:pt>
                <c:pt idx="21">
                  <c:v>19.8</c:v>
                </c:pt>
                <c:pt idx="22">
                  <c:v>18.899999999999999</c:v>
                </c:pt>
                <c:pt idx="23">
                  <c:v>19.5</c:v>
                </c:pt>
                <c:pt idx="24">
                  <c:v>22.2</c:v>
                </c:pt>
                <c:pt idx="25">
                  <c:v>23.5</c:v>
                </c:pt>
                <c:pt idx="26">
                  <c:v>22.9</c:v>
                </c:pt>
                <c:pt idx="27">
                  <c:v>23.6</c:v>
                </c:pt>
                <c:pt idx="28">
                  <c:v>26.7</c:v>
                </c:pt>
                <c:pt idx="29">
                  <c:v>29.3</c:v>
                </c:pt>
                <c:pt idx="31">
                  <c:v>21.7</c:v>
                </c:pt>
                <c:pt idx="32">
                  <c:v>17.899999999999999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10'!$F$11</c:f>
              <c:strCache>
                <c:ptCount val="1"/>
                <c:pt idx="0">
                  <c:v>Rural areas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ln>
                <a:solidFill>
                  <a:srgbClr val="E15D29"/>
                </a:solidFill>
              </a:ln>
            </c:spPr>
          </c:marker>
          <c:cat>
            <c:strRef>
              <c:f>'Figure 10'!$C$12:$C$44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Estonia</c:v>
                </c:pt>
                <c:pt idx="6">
                  <c:v>Greece</c:v>
                </c:pt>
                <c:pt idx="7">
                  <c:v>Poland</c:v>
                </c:pt>
                <c:pt idx="8">
                  <c:v>Latvia</c:v>
                </c:pt>
                <c:pt idx="9">
                  <c:v>Hungary</c:v>
                </c:pt>
                <c:pt idx="10">
                  <c:v>Portugal</c:v>
                </c:pt>
                <c:pt idx="11">
                  <c:v>Croatia</c:v>
                </c:pt>
                <c:pt idx="12">
                  <c:v>Italy</c:v>
                </c:pt>
                <c:pt idx="13">
                  <c:v>Lithuania</c:v>
                </c:pt>
                <c:pt idx="14">
                  <c:v>Malta</c:v>
                </c:pt>
                <c:pt idx="15">
                  <c:v>United Kingdom</c:v>
                </c:pt>
                <c:pt idx="16">
                  <c:v>Slovakia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Austria</c:v>
                </c:pt>
                <c:pt idx="21">
                  <c:v>France</c:v>
                </c:pt>
                <c:pt idx="22">
                  <c:v>Czech Republic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Finland</c:v>
                </c:pt>
                <c:pt idx="28">
                  <c:v>Netherlands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10'!$F$12:$F$44</c:f>
              <c:numCache>
                <c:formatCode>General</c:formatCode>
                <c:ptCount val="33"/>
                <c:pt idx="0">
                  <c:v>13.9</c:v>
                </c:pt>
                <c:pt idx="2">
                  <c:v>2.1</c:v>
                </c:pt>
                <c:pt idx="3">
                  <c:v>3.1</c:v>
                </c:pt>
                <c:pt idx="4">
                  <c:v>5.9</c:v>
                </c:pt>
                <c:pt idx="5">
                  <c:v>6.2</c:v>
                </c:pt>
                <c:pt idx="6">
                  <c:v>8.9</c:v>
                </c:pt>
                <c:pt idx="7">
                  <c:v>6</c:v>
                </c:pt>
                <c:pt idx="8">
                  <c:v>6.7</c:v>
                </c:pt>
                <c:pt idx="9">
                  <c:v>8</c:v>
                </c:pt>
                <c:pt idx="10">
                  <c:v>9.4</c:v>
                </c:pt>
                <c:pt idx="11">
                  <c:v>10.5</c:v>
                </c:pt>
                <c:pt idx="12">
                  <c:v>11</c:v>
                </c:pt>
                <c:pt idx="13">
                  <c:v>10.6</c:v>
                </c:pt>
                <c:pt idx="14">
                  <c:v>15.3</c:v>
                </c:pt>
                <c:pt idx="15">
                  <c:v>12.5</c:v>
                </c:pt>
                <c:pt idx="16">
                  <c:v>11.7</c:v>
                </c:pt>
                <c:pt idx="17">
                  <c:v>12.8</c:v>
                </c:pt>
                <c:pt idx="18">
                  <c:v>13.6</c:v>
                </c:pt>
                <c:pt idx="19">
                  <c:v>19.5</c:v>
                </c:pt>
                <c:pt idx="20">
                  <c:v>17.2</c:v>
                </c:pt>
                <c:pt idx="21">
                  <c:v>17.899999999999999</c:v>
                </c:pt>
                <c:pt idx="22">
                  <c:v>17</c:v>
                </c:pt>
                <c:pt idx="23">
                  <c:v>19.100000000000001</c:v>
                </c:pt>
                <c:pt idx="24">
                  <c:v>21.5</c:v>
                </c:pt>
                <c:pt idx="25">
                  <c:v>21.6</c:v>
                </c:pt>
                <c:pt idx="26">
                  <c:v>20.9</c:v>
                </c:pt>
                <c:pt idx="27">
                  <c:v>24.2</c:v>
                </c:pt>
                <c:pt idx="28">
                  <c:v>24.2</c:v>
                </c:pt>
                <c:pt idx="29">
                  <c:v>27.6</c:v>
                </c:pt>
                <c:pt idx="31">
                  <c:v>21.4</c:v>
                </c:pt>
                <c:pt idx="32">
                  <c:v>17.8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08065152"/>
        <c:axId val="108066688"/>
      </c:lineChart>
      <c:catAx>
        <c:axId val="10806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08066688"/>
        <c:crosses val="autoZero"/>
        <c:auto val="1"/>
        <c:lblAlgn val="ctr"/>
        <c:lblOffset val="100"/>
        <c:noMultiLvlLbl val="0"/>
      </c:catAx>
      <c:valAx>
        <c:axId val="10806668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0806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910749592424299"/>
          <c:y val="0.91974399249316596"/>
          <c:w val="0.45851642443372997"/>
          <c:h val="8.02560185185185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3726</xdr:colOff>
      <xdr:row>69</xdr:row>
      <xdr:rowOff>36030</xdr:rowOff>
    </xdr:from>
    <xdr:to>
      <xdr:col>12</xdr:col>
      <xdr:colOff>1390649</xdr:colOff>
      <xdr:row>112</xdr:row>
      <xdr:rowOff>66261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191357" y="8181974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162782" y="8096249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552449</xdr:colOff>
      <xdr:row>58</xdr:row>
      <xdr:rowOff>38101</xdr:rowOff>
    </xdr:from>
    <xdr:to>
      <xdr:col>12</xdr:col>
      <xdr:colOff>962024</xdr:colOff>
      <xdr:row>100</xdr:row>
      <xdr:rowOff>117301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535809</xdr:colOff>
      <xdr:row>57</xdr:row>
      <xdr:rowOff>11070</xdr:rowOff>
    </xdr:from>
    <xdr:to>
      <xdr:col>13</xdr:col>
      <xdr:colOff>314357</xdr:colOff>
      <xdr:row>87</xdr:row>
      <xdr:rowOff>138317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59</xdr:row>
      <xdr:rowOff>6350</xdr:rowOff>
    </xdr:from>
    <xdr:to>
      <xdr:col>13</xdr:col>
      <xdr:colOff>228600</xdr:colOff>
      <xdr:row>87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55</xdr:row>
      <xdr:rowOff>76200</xdr:rowOff>
    </xdr:from>
    <xdr:to>
      <xdr:col>15</xdr:col>
      <xdr:colOff>330200</xdr:colOff>
      <xdr:row>80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50</xdr:row>
      <xdr:rowOff>152400</xdr:rowOff>
    </xdr:from>
    <xdr:to>
      <xdr:col>13</xdr:col>
      <xdr:colOff>673100</xdr:colOff>
      <xdr:row>81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56</xdr:row>
      <xdr:rowOff>0</xdr:rowOff>
    </xdr:from>
    <xdr:to>
      <xdr:col>13</xdr:col>
      <xdr:colOff>381000</xdr:colOff>
      <xdr:row>84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51</xdr:row>
      <xdr:rowOff>127000</xdr:rowOff>
    </xdr:from>
    <xdr:to>
      <xdr:col>12</xdr:col>
      <xdr:colOff>457200</xdr:colOff>
      <xdr:row>81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00B050"/>
    <pageSetUpPr fitToPage="1"/>
  </sheetPr>
  <dimension ref="A3:T97"/>
  <sheetViews>
    <sheetView showGridLines="0" tabSelected="1" zoomScale="85" zoomScaleNormal="85" workbookViewId="0">
      <selection activeCell="A114" sqref="A114:XFD126"/>
    </sheetView>
  </sheetViews>
  <sheetFormatPr defaultColWidth="9" defaultRowHeight="12" x14ac:dyDescent="0.2"/>
  <cols>
    <col min="1" max="2" width="9" style="2"/>
    <col min="3" max="3" width="36.85546875" style="2" customWidth="1"/>
    <col min="4" max="5" width="7.85546875" style="2" customWidth="1"/>
    <col min="6" max="10" width="10.140625" style="2" customWidth="1"/>
    <col min="11" max="12" width="9" style="2"/>
    <col min="13" max="13" width="33" style="2" customWidth="1"/>
    <col min="14" max="15" width="9.42578125" style="2" bestFit="1" customWidth="1"/>
    <col min="16" max="16384" width="9" style="2"/>
  </cols>
  <sheetData>
    <row r="3" spans="2:20" x14ac:dyDescent="0.2">
      <c r="C3" s="1" t="s">
        <v>41</v>
      </c>
    </row>
    <row r="4" spans="2:20" x14ac:dyDescent="0.2">
      <c r="B4" s="1"/>
      <c r="C4" s="1" t="s">
        <v>36</v>
      </c>
      <c r="D4" s="1"/>
      <c r="E4" s="1"/>
      <c r="F4" s="1"/>
      <c r="G4" s="1"/>
      <c r="H4" s="1"/>
      <c r="I4" s="1"/>
      <c r="J4" s="1"/>
    </row>
    <row r="5" spans="2:20" x14ac:dyDescent="0.2">
      <c r="B5" s="1"/>
      <c r="C5" s="1"/>
      <c r="D5" s="1"/>
      <c r="E5" s="1"/>
      <c r="F5" s="1"/>
      <c r="G5" s="1"/>
      <c r="H5" s="1"/>
      <c r="I5" s="1"/>
      <c r="J5" s="1"/>
    </row>
    <row r="6" spans="2:20" ht="15" x14ac:dyDescent="0.2">
      <c r="B6" s="1"/>
      <c r="C6" s="54" t="s">
        <v>220</v>
      </c>
      <c r="D6" s="1"/>
      <c r="E6" s="1"/>
      <c r="F6" s="1"/>
      <c r="G6" s="1"/>
      <c r="H6" s="1"/>
      <c r="I6" s="1"/>
      <c r="J6" s="1"/>
    </row>
    <row r="7" spans="2:20" x14ac:dyDescent="0.2">
      <c r="B7" s="1"/>
      <c r="C7" s="4" t="s">
        <v>35</v>
      </c>
      <c r="D7" s="1"/>
      <c r="E7" s="1"/>
      <c r="F7" s="1"/>
      <c r="G7" s="1"/>
      <c r="H7" s="1"/>
      <c r="I7" s="1"/>
      <c r="J7" s="1"/>
    </row>
    <row r="8" spans="2:20" x14ac:dyDescent="0.2">
      <c r="B8" s="3"/>
      <c r="C8" s="3"/>
      <c r="D8" s="17"/>
      <c r="E8" s="17"/>
      <c r="F8" s="17"/>
      <c r="G8" s="17"/>
      <c r="H8" s="17"/>
      <c r="I8" s="17"/>
      <c r="J8" s="17"/>
      <c r="K8" s="17"/>
      <c r="L8" s="17"/>
    </row>
    <row r="9" spans="2:20" x14ac:dyDescent="0.2">
      <c r="B9" s="3"/>
      <c r="C9" s="3"/>
      <c r="D9" s="3"/>
      <c r="E9" s="3"/>
      <c r="F9" s="3"/>
      <c r="G9" s="3"/>
      <c r="H9" s="17"/>
      <c r="I9" s="17"/>
      <c r="J9" s="17"/>
      <c r="K9" s="17"/>
      <c r="L9" s="17"/>
    </row>
    <row r="10" spans="2:20" x14ac:dyDescent="0.2">
      <c r="B10" s="3"/>
      <c r="C10" s="57"/>
      <c r="D10" s="58">
        <v>2011</v>
      </c>
      <c r="E10" s="58">
        <v>2016</v>
      </c>
      <c r="F10" s="17"/>
      <c r="G10" s="17"/>
      <c r="H10" s="60"/>
      <c r="I10" s="17"/>
      <c r="J10" s="17"/>
      <c r="K10" s="17"/>
      <c r="L10" s="17"/>
      <c r="M10" s="3"/>
      <c r="N10" s="10"/>
      <c r="O10" s="10"/>
      <c r="P10" s="10"/>
      <c r="Q10" s="10"/>
      <c r="R10" s="15"/>
      <c r="S10" s="10"/>
      <c r="T10" s="10"/>
    </row>
    <row r="11" spans="2:20" x14ac:dyDescent="0.2">
      <c r="B11" s="52"/>
      <c r="C11" s="57" t="s">
        <v>15</v>
      </c>
      <c r="D11" s="66">
        <v>11.02</v>
      </c>
      <c r="E11" s="66">
        <v>11.45</v>
      </c>
      <c r="F11" s="17"/>
      <c r="G11" s="17"/>
      <c r="H11" s="60"/>
      <c r="I11" s="17"/>
      <c r="J11" s="17"/>
      <c r="K11" s="17"/>
      <c r="L11" s="17"/>
      <c r="M11" s="5"/>
      <c r="N11" s="13"/>
      <c r="O11" s="13"/>
      <c r="P11" s="13"/>
      <c r="Q11" s="13"/>
      <c r="R11" s="13"/>
      <c r="S11" s="13"/>
      <c r="T11" s="13"/>
    </row>
    <row r="12" spans="2:20" x14ac:dyDescent="0.2">
      <c r="B12" s="52"/>
      <c r="C12" s="57" t="s">
        <v>10</v>
      </c>
      <c r="D12" s="66">
        <v>11.14</v>
      </c>
      <c r="E12" s="66">
        <v>11.06</v>
      </c>
      <c r="F12" s="17"/>
      <c r="G12" s="17"/>
      <c r="H12" s="60"/>
      <c r="I12" s="17"/>
      <c r="J12" s="17"/>
      <c r="K12" s="17"/>
      <c r="L12" s="17"/>
      <c r="M12" s="5"/>
      <c r="N12" s="13"/>
      <c r="O12" s="13"/>
      <c r="P12" s="13"/>
      <c r="Q12" s="13"/>
      <c r="R12" s="13"/>
      <c r="S12" s="13"/>
      <c r="T12" s="13"/>
    </row>
    <row r="13" spans="2:20" x14ac:dyDescent="0.2">
      <c r="B13" s="52"/>
      <c r="C13" s="57" t="s">
        <v>233</v>
      </c>
      <c r="D13" s="66">
        <v>11.13</v>
      </c>
      <c r="E13" s="67" t="s">
        <v>28</v>
      </c>
      <c r="F13" s="17"/>
      <c r="G13" s="17"/>
      <c r="H13" s="60"/>
      <c r="I13" s="17"/>
      <c r="J13" s="17"/>
      <c r="K13" s="17"/>
      <c r="L13" s="17"/>
      <c r="M13" s="5"/>
      <c r="N13" s="13"/>
      <c r="O13" s="13"/>
      <c r="P13" s="13"/>
      <c r="Q13" s="13"/>
      <c r="R13" s="13"/>
      <c r="S13" s="13"/>
      <c r="T13" s="13"/>
    </row>
    <row r="14" spans="2:20" ht="13.5" x14ac:dyDescent="0.2">
      <c r="B14" s="52"/>
      <c r="C14" s="57" t="s">
        <v>245</v>
      </c>
      <c r="D14" s="66">
        <v>9.6999999999999993</v>
      </c>
      <c r="E14" s="66">
        <v>10</v>
      </c>
      <c r="F14" s="17"/>
      <c r="G14" s="17"/>
      <c r="H14" s="60"/>
      <c r="I14" s="17"/>
      <c r="J14" s="17"/>
      <c r="K14" s="17"/>
      <c r="L14" s="17"/>
      <c r="M14" s="5"/>
      <c r="N14" s="13"/>
      <c r="O14" s="13"/>
      <c r="P14" s="13"/>
      <c r="Q14" s="13"/>
      <c r="R14" s="13"/>
      <c r="S14" s="13"/>
      <c r="T14" s="13"/>
    </row>
    <row r="15" spans="2:20" x14ac:dyDescent="0.2">
      <c r="B15" s="52"/>
      <c r="C15" s="57" t="s">
        <v>22</v>
      </c>
      <c r="D15" s="66">
        <v>7.65</v>
      </c>
      <c r="E15" s="66">
        <v>9.1999999999999993</v>
      </c>
      <c r="F15" s="17"/>
      <c r="G15" s="17"/>
      <c r="H15" s="60"/>
      <c r="I15" s="17"/>
      <c r="J15" s="17"/>
      <c r="K15" s="17"/>
      <c r="L15" s="17"/>
      <c r="M15" s="5"/>
      <c r="N15" s="13"/>
      <c r="O15" s="13"/>
      <c r="P15" s="13"/>
      <c r="Q15" s="13"/>
      <c r="R15" s="13"/>
      <c r="S15" s="13"/>
      <c r="T15" s="13"/>
    </row>
    <row r="16" spans="2:20" x14ac:dyDescent="0.2">
      <c r="B16" s="52"/>
      <c r="C16" s="57" t="s">
        <v>30</v>
      </c>
      <c r="D16" s="66">
        <v>6.6</v>
      </c>
      <c r="E16" s="66">
        <v>8.77</v>
      </c>
      <c r="F16" s="17"/>
      <c r="G16" s="17"/>
      <c r="H16" s="60"/>
      <c r="I16" s="17"/>
      <c r="J16" s="17"/>
      <c r="K16" s="17"/>
      <c r="L16" s="17"/>
      <c r="M16" s="5"/>
      <c r="N16" s="13"/>
      <c r="O16" s="13"/>
      <c r="P16" s="13"/>
      <c r="Q16" s="13"/>
      <c r="R16" s="13"/>
      <c r="S16" s="13"/>
      <c r="T16" s="13"/>
    </row>
    <row r="17" spans="2:20" x14ac:dyDescent="0.2">
      <c r="B17" s="52"/>
      <c r="C17" s="57" t="s">
        <v>239</v>
      </c>
      <c r="D17" s="66">
        <v>7.36</v>
      </c>
      <c r="E17" s="66">
        <v>7.6</v>
      </c>
      <c r="F17" s="17"/>
      <c r="G17" s="17"/>
      <c r="H17" s="60"/>
      <c r="I17" s="17"/>
      <c r="J17" s="17"/>
      <c r="K17" s="17"/>
      <c r="L17" s="17"/>
      <c r="M17" s="5"/>
      <c r="N17" s="13"/>
      <c r="O17" s="13"/>
      <c r="P17" s="13"/>
      <c r="Q17" s="13"/>
      <c r="R17" s="13"/>
      <c r="S17" s="13"/>
      <c r="T17" s="13"/>
    </row>
    <row r="18" spans="2:20" x14ac:dyDescent="0.2">
      <c r="B18" s="52"/>
      <c r="C18" s="57" t="s">
        <v>12</v>
      </c>
      <c r="D18" s="66">
        <v>6.8</v>
      </c>
      <c r="E18" s="66">
        <v>7.5</v>
      </c>
      <c r="F18" s="17"/>
      <c r="G18" s="17"/>
      <c r="H18" s="60"/>
      <c r="I18" s="17"/>
      <c r="J18" s="17"/>
      <c r="K18" s="17"/>
      <c r="L18" s="17"/>
      <c r="M18" s="5"/>
      <c r="N18" s="13"/>
      <c r="O18" s="13"/>
      <c r="P18" s="13"/>
      <c r="Q18" s="13"/>
      <c r="R18" s="13"/>
      <c r="S18" s="13"/>
      <c r="T18" s="13"/>
    </row>
    <row r="19" spans="2:20" x14ac:dyDescent="0.2">
      <c r="B19" s="52"/>
      <c r="C19" s="57" t="s">
        <v>0</v>
      </c>
      <c r="D19" s="67">
        <v>6.68</v>
      </c>
      <c r="E19" s="66">
        <v>6.89</v>
      </c>
      <c r="F19" s="17"/>
      <c r="G19" s="17"/>
      <c r="H19" s="60"/>
      <c r="I19" s="17"/>
      <c r="J19" s="17"/>
      <c r="K19" s="17"/>
      <c r="L19" s="17"/>
      <c r="M19" s="5"/>
      <c r="N19" s="13"/>
      <c r="O19" s="13"/>
      <c r="P19" s="13"/>
      <c r="Q19" s="13"/>
      <c r="R19" s="13"/>
      <c r="S19" s="13"/>
      <c r="T19" s="13"/>
    </row>
    <row r="20" spans="2:20" x14ac:dyDescent="0.2">
      <c r="B20" s="52"/>
      <c r="C20" s="57" t="s">
        <v>234</v>
      </c>
      <c r="D20" s="66">
        <v>6.8</v>
      </c>
      <c r="E20" s="67" t="s">
        <v>28</v>
      </c>
      <c r="F20" s="17"/>
      <c r="G20" s="17"/>
      <c r="H20" s="60"/>
      <c r="I20" s="17"/>
      <c r="J20" s="17"/>
      <c r="K20" s="17"/>
      <c r="L20" s="17"/>
      <c r="M20" s="5"/>
      <c r="N20" s="13"/>
      <c r="O20" s="13"/>
      <c r="P20" s="13"/>
      <c r="Q20" s="13"/>
      <c r="R20" s="13"/>
      <c r="S20" s="13"/>
      <c r="T20" s="13"/>
    </row>
    <row r="21" spans="2:20" x14ac:dyDescent="0.2">
      <c r="B21" s="52"/>
      <c r="C21" s="57" t="s">
        <v>14</v>
      </c>
      <c r="D21" s="66">
        <v>6.5</v>
      </c>
      <c r="E21" s="66">
        <v>6.7</v>
      </c>
      <c r="F21" s="17"/>
      <c r="G21" s="17"/>
      <c r="H21" s="60"/>
      <c r="I21" s="17"/>
      <c r="J21" s="17"/>
      <c r="K21" s="17"/>
      <c r="L21" s="17"/>
      <c r="M21" s="5"/>
      <c r="N21" s="13"/>
      <c r="O21" s="13"/>
      <c r="P21" s="13"/>
      <c r="Q21" s="13"/>
      <c r="R21" s="13"/>
      <c r="S21" s="13"/>
      <c r="T21" s="13"/>
    </row>
    <row r="22" spans="2:20" x14ac:dyDescent="0.2">
      <c r="B22" s="52"/>
      <c r="C22" s="57" t="s">
        <v>11</v>
      </c>
      <c r="D22" s="66">
        <v>6.9</v>
      </c>
      <c r="E22" s="66">
        <v>6.59</v>
      </c>
      <c r="F22" s="17"/>
      <c r="G22" s="17"/>
      <c r="H22" s="60"/>
      <c r="I22" s="17"/>
      <c r="J22" s="17"/>
      <c r="K22" s="17"/>
      <c r="L22" s="17"/>
      <c r="M22" s="5"/>
      <c r="N22" s="13"/>
      <c r="O22" s="13"/>
      <c r="P22" s="13"/>
      <c r="Q22" s="13"/>
      <c r="R22" s="13"/>
      <c r="S22" s="13"/>
      <c r="T22" s="13"/>
    </row>
    <row r="23" spans="2:20" x14ac:dyDescent="0.2">
      <c r="B23" s="52"/>
      <c r="C23" s="57" t="s">
        <v>27</v>
      </c>
      <c r="D23" s="66">
        <v>6.01</v>
      </c>
      <c r="E23" s="66">
        <v>6.35</v>
      </c>
      <c r="F23" s="17"/>
      <c r="G23" s="17"/>
      <c r="H23" s="60"/>
      <c r="I23" s="17"/>
      <c r="J23" s="17"/>
      <c r="K23" s="17"/>
      <c r="L23" s="17"/>
      <c r="M23" s="5"/>
      <c r="N23" s="13"/>
      <c r="O23" s="13"/>
      <c r="P23" s="13"/>
      <c r="Q23" s="13"/>
      <c r="R23" s="13"/>
      <c r="S23" s="13"/>
      <c r="T23" s="13"/>
    </row>
    <row r="24" spans="2:20" x14ac:dyDescent="0.2">
      <c r="B24" s="52"/>
      <c r="C24" s="57" t="s">
        <v>4</v>
      </c>
      <c r="D24" s="66">
        <v>6.35</v>
      </c>
      <c r="E24" s="66">
        <v>6.29</v>
      </c>
      <c r="F24" s="17"/>
      <c r="G24" s="17"/>
      <c r="H24" s="60"/>
      <c r="I24" s="17"/>
      <c r="J24" s="17"/>
      <c r="K24" s="17"/>
      <c r="L24" s="17"/>
      <c r="M24" s="5"/>
      <c r="N24" s="13"/>
      <c r="O24" s="13"/>
      <c r="P24" s="13"/>
      <c r="Q24" s="13"/>
      <c r="R24" s="13"/>
      <c r="S24" s="13"/>
      <c r="T24" s="13"/>
    </row>
    <row r="25" spans="2:20" x14ac:dyDescent="0.2">
      <c r="B25" s="52"/>
      <c r="C25" s="57" t="s">
        <v>230</v>
      </c>
      <c r="D25" s="67" t="s">
        <v>28</v>
      </c>
      <c r="E25" s="66">
        <v>6.1</v>
      </c>
      <c r="F25" s="17"/>
      <c r="G25" s="17"/>
      <c r="H25" s="60"/>
      <c r="I25" s="17"/>
      <c r="J25" s="17"/>
      <c r="K25" s="17"/>
      <c r="L25" s="17"/>
      <c r="M25" s="5"/>
      <c r="N25" s="13"/>
      <c r="O25" s="13"/>
      <c r="P25" s="13"/>
      <c r="Q25" s="13"/>
      <c r="R25" s="13"/>
      <c r="S25" s="13"/>
      <c r="T25" s="13"/>
    </row>
    <row r="26" spans="2:20" x14ac:dyDescent="0.2">
      <c r="B26" s="52"/>
      <c r="C26" s="57" t="s">
        <v>7</v>
      </c>
      <c r="D26" s="66">
        <v>6.8</v>
      </c>
      <c r="E26" s="66">
        <v>6.1</v>
      </c>
      <c r="F26" s="17"/>
      <c r="G26" s="17"/>
      <c r="H26" s="60"/>
      <c r="I26" s="17"/>
      <c r="J26" s="17"/>
      <c r="K26" s="17"/>
      <c r="L26" s="17"/>
      <c r="M26" s="5"/>
      <c r="N26" s="13"/>
      <c r="O26" s="13"/>
      <c r="P26" s="13"/>
      <c r="Q26" s="13"/>
      <c r="R26" s="13"/>
      <c r="S26" s="13"/>
      <c r="T26" s="13"/>
    </row>
    <row r="27" spans="2:20" x14ac:dyDescent="0.2">
      <c r="B27" s="52"/>
      <c r="C27" s="57" t="s">
        <v>244</v>
      </c>
      <c r="D27" s="67">
        <v>5.98</v>
      </c>
      <c r="E27" s="66">
        <v>5.92</v>
      </c>
      <c r="F27" s="17"/>
      <c r="G27" s="17"/>
      <c r="H27" s="60"/>
      <c r="I27" s="17"/>
      <c r="J27" s="17"/>
      <c r="K27" s="17"/>
      <c r="L27" s="17"/>
      <c r="M27" s="5"/>
      <c r="N27" s="13"/>
      <c r="O27" s="13"/>
      <c r="P27" s="13"/>
      <c r="Q27" s="13"/>
      <c r="R27" s="13"/>
      <c r="S27" s="13"/>
      <c r="T27" s="13"/>
    </row>
    <row r="28" spans="2:20" x14ac:dyDescent="0.2">
      <c r="B28" s="52"/>
      <c r="C28" s="57" t="s">
        <v>9</v>
      </c>
      <c r="D28" s="66">
        <v>6.3</v>
      </c>
      <c r="E28" s="66">
        <v>5.9</v>
      </c>
      <c r="F28" s="17"/>
      <c r="G28" s="17"/>
      <c r="H28" s="60"/>
      <c r="I28" s="17"/>
      <c r="J28" s="17"/>
      <c r="K28" s="17"/>
      <c r="L28" s="17"/>
      <c r="M28" s="5"/>
      <c r="N28" s="13"/>
      <c r="O28" s="13"/>
      <c r="P28" s="13"/>
      <c r="Q28" s="13"/>
      <c r="R28" s="13"/>
      <c r="S28" s="13"/>
      <c r="T28" s="13"/>
    </row>
    <row r="29" spans="2:20" x14ac:dyDescent="0.2">
      <c r="B29" s="52"/>
      <c r="C29" s="57" t="s">
        <v>232</v>
      </c>
      <c r="D29" s="66">
        <v>3.8</v>
      </c>
      <c r="E29" s="66">
        <v>5.75</v>
      </c>
      <c r="F29" s="17"/>
      <c r="G29" s="17"/>
      <c r="H29" s="60"/>
      <c r="I29" s="17"/>
      <c r="J29" s="17"/>
      <c r="K29" s="17"/>
      <c r="L29" s="17"/>
      <c r="M29" s="5"/>
      <c r="N29" s="13"/>
      <c r="O29" s="13"/>
      <c r="P29" s="13"/>
      <c r="Q29" s="13"/>
      <c r="R29" s="13"/>
      <c r="S29" s="13"/>
      <c r="T29" s="13"/>
    </row>
    <row r="30" spans="2:20" x14ac:dyDescent="0.2">
      <c r="B30" s="52"/>
      <c r="C30" s="57" t="s">
        <v>13</v>
      </c>
      <c r="D30" s="66">
        <v>4.8</v>
      </c>
      <c r="E30" s="66">
        <v>5</v>
      </c>
      <c r="F30" s="17"/>
      <c r="G30" s="17"/>
      <c r="H30" s="60"/>
      <c r="I30" s="17"/>
      <c r="J30" s="17"/>
      <c r="K30" s="17"/>
      <c r="L30" s="17"/>
      <c r="M30" s="5"/>
      <c r="N30" s="13"/>
      <c r="O30" s="13"/>
      <c r="P30" s="13"/>
      <c r="Q30" s="13"/>
      <c r="R30" s="13"/>
      <c r="S30" s="13"/>
      <c r="T30" s="13"/>
    </row>
    <row r="31" spans="2:20" x14ac:dyDescent="0.2">
      <c r="B31" s="52"/>
      <c r="C31" s="57" t="s">
        <v>235</v>
      </c>
      <c r="D31" s="66">
        <v>5</v>
      </c>
      <c r="E31" s="67" t="s">
        <v>28</v>
      </c>
      <c r="F31" s="17"/>
      <c r="G31" s="17"/>
      <c r="H31" s="60"/>
      <c r="I31" s="17"/>
      <c r="J31" s="17"/>
      <c r="K31" s="17"/>
      <c r="L31" s="17"/>
      <c r="M31" s="5"/>
      <c r="N31" s="13"/>
      <c r="O31" s="13"/>
      <c r="P31" s="13"/>
      <c r="Q31" s="13"/>
      <c r="R31" s="13"/>
      <c r="S31" s="13"/>
      <c r="T31" s="13"/>
    </row>
    <row r="32" spans="2:20" x14ac:dyDescent="0.2">
      <c r="B32" s="52"/>
      <c r="C32" s="57" t="s">
        <v>19</v>
      </c>
      <c r="D32" s="66">
        <v>4.8</v>
      </c>
      <c r="E32" s="66">
        <v>4.3</v>
      </c>
      <c r="F32" s="17"/>
      <c r="G32" s="17"/>
      <c r="H32" s="60"/>
      <c r="I32" s="17"/>
      <c r="J32" s="17"/>
      <c r="K32" s="17"/>
      <c r="L32" s="17"/>
      <c r="M32" s="5"/>
      <c r="N32" s="13"/>
      <c r="O32" s="13"/>
      <c r="P32" s="13"/>
      <c r="Q32" s="13"/>
      <c r="R32" s="13"/>
      <c r="S32" s="13"/>
      <c r="T32" s="13"/>
    </row>
    <row r="33" spans="2:20" x14ac:dyDescent="0.2">
      <c r="B33" s="52"/>
      <c r="C33" s="57" t="s">
        <v>242</v>
      </c>
      <c r="D33" s="66">
        <v>4.2</v>
      </c>
      <c r="E33" s="66">
        <v>4.3</v>
      </c>
      <c r="F33" s="17"/>
      <c r="G33" s="17"/>
      <c r="H33" s="60"/>
      <c r="I33" s="17"/>
      <c r="J33" s="17"/>
      <c r="K33" s="17"/>
      <c r="L33" s="17"/>
      <c r="M33" s="5"/>
      <c r="N33" s="13"/>
      <c r="O33" s="13"/>
      <c r="P33" s="13"/>
      <c r="Q33" s="13"/>
      <c r="R33" s="13"/>
      <c r="S33" s="13"/>
      <c r="T33" s="13"/>
    </row>
    <row r="34" spans="2:20" x14ac:dyDescent="0.2">
      <c r="B34" s="52"/>
      <c r="C34" s="57" t="s">
        <v>236</v>
      </c>
      <c r="D34" s="66">
        <v>4.2</v>
      </c>
      <c r="E34" s="67" t="s">
        <v>28</v>
      </c>
      <c r="F34" s="17"/>
      <c r="G34" s="17"/>
      <c r="H34" s="60"/>
      <c r="I34" s="17"/>
      <c r="J34" s="17"/>
      <c r="K34" s="17"/>
      <c r="L34" s="17"/>
      <c r="M34" s="5"/>
      <c r="N34" s="13"/>
      <c r="O34" s="13"/>
      <c r="P34" s="13"/>
      <c r="Q34" s="13"/>
      <c r="R34" s="13"/>
      <c r="S34" s="13"/>
      <c r="T34" s="13"/>
    </row>
    <row r="35" spans="2:20" x14ac:dyDescent="0.2">
      <c r="B35" s="52"/>
      <c r="C35" s="57" t="s">
        <v>26</v>
      </c>
      <c r="D35" s="66">
        <v>2.95</v>
      </c>
      <c r="E35" s="66">
        <v>2.84</v>
      </c>
      <c r="F35" s="17"/>
      <c r="G35" s="17"/>
      <c r="H35" s="60"/>
      <c r="I35" s="17"/>
      <c r="J35" s="17"/>
      <c r="K35" s="17"/>
      <c r="L35" s="17"/>
      <c r="M35" s="5"/>
      <c r="N35" s="13"/>
      <c r="O35" s="13"/>
      <c r="P35" s="13"/>
      <c r="Q35" s="13"/>
      <c r="R35" s="13"/>
      <c r="S35" s="13"/>
      <c r="T35" s="13"/>
    </row>
    <row r="36" spans="2:20" x14ac:dyDescent="0.2">
      <c r="B36" s="52"/>
      <c r="C36" s="57" t="s">
        <v>8</v>
      </c>
      <c r="D36" s="66">
        <v>2.34</v>
      </c>
      <c r="E36" s="66">
        <v>2.11</v>
      </c>
      <c r="F36" s="17"/>
      <c r="G36" s="17"/>
      <c r="H36" s="60"/>
      <c r="I36" s="17"/>
      <c r="J36" s="17"/>
      <c r="K36" s="17"/>
      <c r="L36" s="17"/>
      <c r="M36" s="5"/>
      <c r="N36" s="13"/>
      <c r="O36" s="13"/>
      <c r="P36" s="13"/>
      <c r="Q36" s="13"/>
      <c r="R36" s="13"/>
      <c r="S36" s="13"/>
      <c r="T36" s="13"/>
    </row>
    <row r="37" spans="2:20" x14ac:dyDescent="0.2">
      <c r="B37" s="52"/>
      <c r="C37" s="57"/>
      <c r="D37" s="68"/>
      <c r="E37" s="68"/>
      <c r="F37" s="17"/>
      <c r="G37" s="17"/>
      <c r="H37" s="60"/>
      <c r="I37" s="17"/>
      <c r="J37" s="17"/>
      <c r="K37" s="17"/>
      <c r="L37" s="17"/>
      <c r="M37" s="5"/>
      <c r="N37" s="13"/>
      <c r="O37" s="13"/>
      <c r="P37" s="13"/>
      <c r="Q37" s="13"/>
      <c r="R37" s="13"/>
      <c r="S37" s="13"/>
      <c r="T37" s="13"/>
    </row>
    <row r="38" spans="2:20" x14ac:dyDescent="0.2">
      <c r="B38" s="52"/>
      <c r="C38" s="57" t="s">
        <v>231</v>
      </c>
      <c r="D38" s="67" t="s">
        <v>28</v>
      </c>
      <c r="E38" s="66">
        <v>8.9</v>
      </c>
      <c r="F38" s="17"/>
      <c r="G38" s="17"/>
      <c r="H38" s="60"/>
      <c r="I38" s="17"/>
      <c r="J38" s="17"/>
      <c r="K38" s="17"/>
      <c r="L38" s="17"/>
      <c r="M38" s="5"/>
      <c r="N38" s="13"/>
      <c r="O38" s="13"/>
      <c r="P38" s="13"/>
      <c r="Q38" s="13"/>
      <c r="R38" s="13"/>
      <c r="S38" s="13"/>
      <c r="T38" s="13"/>
    </row>
    <row r="39" spans="2:20" x14ac:dyDescent="0.2">
      <c r="B39" s="52"/>
      <c r="C39" s="57" t="s">
        <v>18</v>
      </c>
      <c r="D39" s="66">
        <v>8.1999999999999993</v>
      </c>
      <c r="E39" s="66">
        <v>8.6</v>
      </c>
      <c r="F39" s="59"/>
      <c r="G39" s="59"/>
      <c r="H39" s="60"/>
      <c r="I39" s="17"/>
      <c r="J39" s="17"/>
      <c r="K39" s="17"/>
      <c r="L39" s="17"/>
      <c r="M39" s="5"/>
      <c r="N39" s="13"/>
      <c r="O39" s="13"/>
      <c r="P39" s="13"/>
      <c r="Q39" s="13"/>
      <c r="R39" s="13"/>
      <c r="S39" s="13"/>
      <c r="T39" s="13"/>
    </row>
    <row r="40" spans="2:20" x14ac:dyDescent="0.2">
      <c r="B40" s="52"/>
      <c r="C40" s="57" t="s">
        <v>38</v>
      </c>
      <c r="D40" s="66">
        <v>9.3000000000000007</v>
      </c>
      <c r="E40" s="66">
        <v>8.1</v>
      </c>
      <c r="F40" s="59"/>
      <c r="G40" s="59"/>
      <c r="H40" s="60"/>
      <c r="I40" s="17"/>
      <c r="J40" s="17"/>
      <c r="K40" s="17"/>
      <c r="L40" s="17"/>
      <c r="M40" s="5"/>
      <c r="N40" s="13"/>
      <c r="O40" s="13"/>
      <c r="P40" s="13"/>
      <c r="Q40" s="13"/>
      <c r="R40" s="13"/>
      <c r="S40" s="13"/>
      <c r="T40" s="13"/>
    </row>
    <row r="41" spans="2:20" x14ac:dyDescent="0.2">
      <c r="B41" s="52"/>
      <c r="C41" s="57" t="s">
        <v>39</v>
      </c>
      <c r="D41" s="67">
        <v>7.6</v>
      </c>
      <c r="E41" s="66">
        <v>7.7</v>
      </c>
      <c r="F41" s="59"/>
      <c r="G41" s="59"/>
      <c r="H41" s="60"/>
      <c r="I41" s="17"/>
      <c r="J41" s="17"/>
      <c r="K41" s="17"/>
      <c r="L41" s="17"/>
      <c r="M41" s="5"/>
      <c r="N41" s="13"/>
      <c r="O41" s="13"/>
      <c r="P41" s="13"/>
      <c r="Q41" s="13"/>
      <c r="R41" s="13"/>
      <c r="S41" s="13"/>
      <c r="T41" s="13"/>
    </row>
    <row r="42" spans="2:20" x14ac:dyDescent="0.2">
      <c r="B42" s="52"/>
      <c r="C42" s="57" t="s">
        <v>219</v>
      </c>
      <c r="D42" s="66">
        <v>6.88</v>
      </c>
      <c r="E42" s="66">
        <v>7.03</v>
      </c>
      <c r="F42" s="59"/>
      <c r="G42" s="59"/>
      <c r="H42" s="60"/>
      <c r="I42" s="17"/>
      <c r="J42" s="17"/>
      <c r="K42" s="17"/>
      <c r="L42" s="17"/>
      <c r="T42" s="13"/>
    </row>
    <row r="43" spans="2:20" x14ac:dyDescent="0.2">
      <c r="B43" s="52"/>
      <c r="C43" s="57" t="s">
        <v>240</v>
      </c>
      <c r="D43" s="66">
        <v>6.1</v>
      </c>
      <c r="E43" s="66">
        <v>5.9</v>
      </c>
      <c r="F43" s="59"/>
      <c r="G43" s="59"/>
      <c r="H43" s="60"/>
      <c r="I43" s="17"/>
      <c r="J43" s="17"/>
      <c r="K43" s="17"/>
      <c r="L43" s="17"/>
      <c r="T43" s="13"/>
    </row>
    <row r="44" spans="2:20" x14ac:dyDescent="0.2">
      <c r="B44" s="52"/>
      <c r="C44" s="57" t="s">
        <v>243</v>
      </c>
      <c r="D44" s="66">
        <v>4.4000000000000004</v>
      </c>
      <c r="E44" s="66">
        <v>4.4000000000000004</v>
      </c>
      <c r="F44" s="59"/>
      <c r="G44" s="59"/>
      <c r="H44" s="60"/>
      <c r="I44" s="17"/>
      <c r="J44" s="17"/>
      <c r="K44" s="17"/>
      <c r="L44" s="17"/>
      <c r="T44" s="13"/>
    </row>
    <row r="45" spans="2:20" x14ac:dyDescent="0.2">
      <c r="B45" s="52"/>
      <c r="C45" s="57" t="s">
        <v>237</v>
      </c>
      <c r="D45" s="67">
        <v>3.85</v>
      </c>
      <c r="E45" s="67" t="s">
        <v>28</v>
      </c>
      <c r="F45" s="59"/>
      <c r="G45" s="59"/>
      <c r="H45" s="60"/>
      <c r="I45" s="17"/>
      <c r="J45" s="17"/>
      <c r="K45" s="17"/>
      <c r="L45" s="17"/>
    </row>
    <row r="46" spans="2:20" x14ac:dyDescent="0.2">
      <c r="B46" s="52"/>
      <c r="C46" s="57" t="s">
        <v>238</v>
      </c>
      <c r="D46" s="66">
        <v>2.38</v>
      </c>
      <c r="E46" s="67" t="s">
        <v>28</v>
      </c>
      <c r="F46" s="59"/>
      <c r="G46" s="59"/>
      <c r="H46" s="60"/>
      <c r="I46" s="17"/>
      <c r="J46" s="17"/>
      <c r="K46" s="17"/>
      <c r="L46" s="17"/>
    </row>
    <row r="47" spans="2:20" x14ac:dyDescent="0.2">
      <c r="B47" s="3"/>
      <c r="C47" s="61"/>
      <c r="D47" s="61"/>
      <c r="E47" s="60"/>
      <c r="F47" s="62"/>
      <c r="G47" s="61"/>
      <c r="H47" s="60"/>
      <c r="I47" s="17"/>
      <c r="J47" s="17"/>
      <c r="K47" s="17"/>
      <c r="L47" s="17"/>
    </row>
    <row r="48" spans="2:20" x14ac:dyDescent="0.2">
      <c r="B48" s="3"/>
      <c r="C48" s="63" t="s">
        <v>40</v>
      </c>
      <c r="D48" s="61"/>
      <c r="E48" s="60"/>
      <c r="F48" s="64"/>
      <c r="G48" s="60"/>
      <c r="H48" s="60"/>
      <c r="I48" s="17"/>
      <c r="J48" s="17"/>
      <c r="K48" s="17"/>
      <c r="L48" s="17"/>
    </row>
    <row r="49" spans="2:13" x14ac:dyDescent="0.2">
      <c r="B49" s="3"/>
      <c r="C49" s="34" t="s">
        <v>226</v>
      </c>
      <c r="F49" s="39"/>
      <c r="G49" s="13"/>
      <c r="J49" s="3"/>
    </row>
    <row r="50" spans="2:13" x14ac:dyDescent="0.2">
      <c r="B50" s="3"/>
      <c r="C50" s="34" t="s">
        <v>221</v>
      </c>
      <c r="F50" s="39"/>
      <c r="G50" s="13"/>
      <c r="J50" s="3"/>
    </row>
    <row r="51" spans="2:13" x14ac:dyDescent="0.2">
      <c r="B51" s="3"/>
      <c r="C51" s="34" t="s">
        <v>222</v>
      </c>
      <c r="F51" s="37"/>
      <c r="G51" s="3"/>
      <c r="I51" s="13"/>
    </row>
    <row r="52" spans="2:13" x14ac:dyDescent="0.2">
      <c r="C52" s="34" t="s">
        <v>223</v>
      </c>
      <c r="F52" s="37"/>
      <c r="G52" s="3"/>
      <c r="I52" s="13"/>
    </row>
    <row r="53" spans="2:13" x14ac:dyDescent="0.2">
      <c r="C53" s="34" t="s">
        <v>224</v>
      </c>
      <c r="D53" s="13"/>
      <c r="F53" s="37"/>
      <c r="G53" s="3"/>
      <c r="I53" s="13"/>
      <c r="K53" s="13"/>
    </row>
    <row r="54" spans="2:13" x14ac:dyDescent="0.2">
      <c r="B54" s="3"/>
      <c r="C54" s="34" t="s">
        <v>227</v>
      </c>
      <c r="D54" s="13"/>
      <c r="F54" s="37"/>
      <c r="G54" s="3"/>
      <c r="I54" s="13"/>
      <c r="K54" s="8"/>
    </row>
    <row r="55" spans="2:13" x14ac:dyDescent="0.2">
      <c r="B55" s="3"/>
      <c r="C55" s="34" t="s">
        <v>225</v>
      </c>
      <c r="D55" s="13"/>
      <c r="E55" s="7"/>
      <c r="F55" s="37"/>
      <c r="G55" s="3"/>
      <c r="I55" s="13"/>
    </row>
    <row r="56" spans="2:13" x14ac:dyDescent="0.2">
      <c r="B56" s="3"/>
      <c r="C56" s="34" t="s">
        <v>228</v>
      </c>
      <c r="F56" s="38"/>
    </row>
    <row r="57" spans="2:13" x14ac:dyDescent="0.2">
      <c r="B57" s="3"/>
      <c r="C57" s="34" t="s">
        <v>241</v>
      </c>
      <c r="F57" s="38"/>
    </row>
    <row r="58" spans="2:13" x14ac:dyDescent="0.2">
      <c r="B58" s="3"/>
      <c r="C58" s="34" t="s">
        <v>229</v>
      </c>
      <c r="D58" s="13"/>
      <c r="E58" s="13"/>
      <c r="F58" s="38"/>
      <c r="G58" s="13"/>
      <c r="I58" s="13"/>
      <c r="J58" s="3"/>
    </row>
    <row r="59" spans="2:13" ht="13.5" x14ac:dyDescent="0.2">
      <c r="B59" s="3"/>
      <c r="C59" s="34" t="s">
        <v>262</v>
      </c>
      <c r="D59" s="13"/>
      <c r="E59" s="13"/>
      <c r="F59" s="34"/>
      <c r="G59" s="13"/>
      <c r="I59" s="13"/>
      <c r="J59" s="3"/>
    </row>
    <row r="60" spans="2:13" x14ac:dyDescent="0.2">
      <c r="B60" s="3"/>
      <c r="C60" s="8" t="s">
        <v>58</v>
      </c>
      <c r="D60" s="13"/>
      <c r="E60" s="13"/>
      <c r="F60" s="38"/>
      <c r="G60" s="13"/>
    </row>
    <row r="61" spans="2:13" x14ac:dyDescent="0.2">
      <c r="B61" s="3"/>
      <c r="D61" s="13"/>
      <c r="E61" s="3"/>
      <c r="F61" s="39"/>
      <c r="G61" s="17"/>
      <c r="H61" s="17"/>
      <c r="I61" s="17"/>
      <c r="J61" s="3"/>
    </row>
    <row r="62" spans="2:13" x14ac:dyDescent="0.2">
      <c r="B62" s="3"/>
      <c r="D62" s="13"/>
      <c r="E62" s="3"/>
      <c r="F62" s="39"/>
      <c r="G62" s="17"/>
      <c r="H62" s="17"/>
      <c r="I62" s="17"/>
      <c r="J62" s="3"/>
    </row>
    <row r="63" spans="2:13" x14ac:dyDescent="0.2">
      <c r="C63" s="3"/>
      <c r="D63" s="17"/>
      <c r="E63" s="17"/>
      <c r="F63" s="40"/>
      <c r="G63" s="17"/>
      <c r="H63" s="17"/>
      <c r="I63" s="17"/>
      <c r="J63" s="3"/>
    </row>
    <row r="64" spans="2:13" x14ac:dyDescent="0.2">
      <c r="B64" s="3"/>
      <c r="C64" s="3"/>
      <c r="D64" s="17"/>
      <c r="E64" s="17"/>
      <c r="F64" s="40"/>
      <c r="G64" s="17"/>
      <c r="H64" s="17"/>
      <c r="I64" s="17"/>
      <c r="J64" s="3"/>
      <c r="M64" s="11"/>
    </row>
    <row r="65" spans="1:15" x14ac:dyDescent="0.2">
      <c r="A65" s="9" t="s">
        <v>17</v>
      </c>
      <c r="B65" s="3"/>
      <c r="C65" s="3"/>
      <c r="D65" s="17"/>
      <c r="E65" s="17"/>
      <c r="F65" s="40"/>
      <c r="G65" s="17"/>
      <c r="H65" s="17"/>
      <c r="I65" s="17"/>
      <c r="J65" s="3"/>
      <c r="M65" s="11"/>
      <c r="N65" s="11"/>
      <c r="O65" s="11"/>
    </row>
    <row r="66" spans="1:15" x14ac:dyDescent="0.2">
      <c r="A66" s="53" t="s">
        <v>43</v>
      </c>
      <c r="B66" s="3"/>
      <c r="D66" s="17"/>
      <c r="E66" s="17"/>
      <c r="F66" s="40"/>
      <c r="G66" s="17"/>
      <c r="H66" s="17"/>
      <c r="I66" s="17"/>
      <c r="J66" s="3"/>
      <c r="M66" s="11"/>
      <c r="N66" s="11"/>
      <c r="O66" s="11"/>
    </row>
    <row r="67" spans="1:15" x14ac:dyDescent="0.2">
      <c r="B67" s="3"/>
      <c r="C67" s="3"/>
      <c r="D67" s="17"/>
      <c r="E67" s="17"/>
      <c r="F67" s="38"/>
      <c r="H67" s="17"/>
      <c r="J67" s="3"/>
      <c r="M67" s="11"/>
      <c r="N67" s="11"/>
      <c r="O67" s="11"/>
    </row>
    <row r="68" spans="1:15" x14ac:dyDescent="0.2">
      <c r="F68" s="38"/>
      <c r="M68" s="11"/>
      <c r="N68" s="11"/>
      <c r="O68" s="11"/>
    </row>
    <row r="69" spans="1:15" x14ac:dyDescent="0.2">
      <c r="F69" s="38"/>
      <c r="M69" s="11"/>
      <c r="N69" s="11"/>
      <c r="O69" s="11"/>
    </row>
    <row r="70" spans="1:15" x14ac:dyDescent="0.2">
      <c r="F70" s="38"/>
      <c r="M70" s="11"/>
      <c r="N70" s="11"/>
      <c r="O70" s="11"/>
    </row>
    <row r="71" spans="1:15" x14ac:dyDescent="0.2">
      <c r="F71" s="41"/>
      <c r="M71" s="11"/>
      <c r="N71" s="11"/>
      <c r="O71" s="11"/>
    </row>
    <row r="72" spans="1:15" x14ac:dyDescent="0.2">
      <c r="F72" s="41"/>
      <c r="M72" s="11"/>
      <c r="N72" s="11"/>
      <c r="O72" s="11"/>
    </row>
    <row r="73" spans="1:15" x14ac:dyDescent="0.2">
      <c r="F73" s="41"/>
      <c r="M73" s="11"/>
      <c r="N73" s="11"/>
      <c r="O73" s="11"/>
    </row>
    <row r="74" spans="1:15" x14ac:dyDescent="0.2">
      <c r="F74" s="41"/>
      <c r="M74" s="11"/>
      <c r="N74" s="11"/>
      <c r="O74" s="11"/>
    </row>
    <row r="75" spans="1:15" x14ac:dyDescent="0.2">
      <c r="C75" s="3"/>
      <c r="D75" s="6"/>
      <c r="F75" s="38"/>
      <c r="M75" s="11"/>
      <c r="N75" s="11"/>
      <c r="O75" s="11"/>
    </row>
    <row r="76" spans="1:15" x14ac:dyDescent="0.2">
      <c r="C76" s="5"/>
      <c r="D76" s="13"/>
      <c r="E76" s="5"/>
      <c r="F76" s="41"/>
      <c r="M76" s="11"/>
      <c r="N76" s="11"/>
      <c r="O76" s="11"/>
    </row>
    <row r="77" spans="1:15" x14ac:dyDescent="0.2">
      <c r="C77" s="5"/>
      <c r="D77" s="13"/>
      <c r="E77" s="5"/>
      <c r="F77" s="11"/>
      <c r="M77" s="11"/>
      <c r="N77" s="11"/>
      <c r="O77" s="11"/>
    </row>
    <row r="78" spans="1:15" x14ac:dyDescent="0.2">
      <c r="C78" s="5"/>
      <c r="D78" s="13"/>
      <c r="E78" s="5"/>
      <c r="F78" s="11"/>
      <c r="M78" s="11"/>
      <c r="N78" s="11"/>
      <c r="O78" s="11"/>
    </row>
    <row r="79" spans="1:15" x14ac:dyDescent="0.2">
      <c r="C79" s="5"/>
      <c r="D79" s="13"/>
      <c r="E79" s="5"/>
      <c r="F79" s="11"/>
      <c r="M79" s="11"/>
      <c r="N79" s="11"/>
      <c r="O79" s="11"/>
    </row>
    <row r="80" spans="1:15" x14ac:dyDescent="0.2">
      <c r="C80" s="5"/>
      <c r="D80" s="13"/>
      <c r="E80" s="5"/>
      <c r="F80" s="11"/>
      <c r="M80" s="11"/>
      <c r="N80" s="11"/>
      <c r="O80" s="11"/>
    </row>
    <row r="81" spans="3:15" x14ac:dyDescent="0.2">
      <c r="C81" s="5"/>
      <c r="D81" s="13"/>
      <c r="E81" s="5"/>
      <c r="F81" s="11"/>
      <c r="M81" s="11"/>
      <c r="N81" s="11"/>
      <c r="O81" s="11"/>
    </row>
    <row r="82" spans="3:15" x14ac:dyDescent="0.2">
      <c r="C82" s="5"/>
      <c r="D82" s="13"/>
      <c r="E82" s="5"/>
      <c r="F82" s="13"/>
      <c r="M82" s="11"/>
      <c r="N82" s="11"/>
      <c r="O82" s="11"/>
    </row>
    <row r="83" spans="3:15" x14ac:dyDescent="0.2">
      <c r="C83" s="5"/>
      <c r="D83" s="13"/>
      <c r="E83" s="5"/>
      <c r="F83" s="11"/>
      <c r="M83" s="11"/>
      <c r="N83" s="11"/>
      <c r="O83" s="11"/>
    </row>
    <row r="84" spans="3:15" x14ac:dyDescent="0.2">
      <c r="C84" s="5"/>
      <c r="D84" s="13"/>
      <c r="E84" s="5"/>
      <c r="F84" s="11"/>
      <c r="M84" s="11"/>
      <c r="N84" s="11"/>
      <c r="O84" s="11"/>
    </row>
    <row r="85" spans="3:15" x14ac:dyDescent="0.2">
      <c r="C85" s="5"/>
      <c r="D85" s="13"/>
      <c r="E85" s="5"/>
      <c r="F85" s="17"/>
      <c r="G85" s="17"/>
      <c r="M85" s="11"/>
      <c r="N85" s="11"/>
      <c r="O85" s="11"/>
    </row>
    <row r="86" spans="3:15" x14ac:dyDescent="0.2">
      <c r="C86" s="5"/>
      <c r="D86" s="13"/>
      <c r="E86" s="5"/>
      <c r="F86" s="11"/>
      <c r="M86" s="11"/>
      <c r="N86" s="11"/>
      <c r="O86" s="11"/>
    </row>
    <row r="87" spans="3:15" x14ac:dyDescent="0.2">
      <c r="C87" s="5"/>
      <c r="D87" s="13"/>
      <c r="E87" s="5"/>
      <c r="F87" s="11"/>
      <c r="M87" s="11"/>
      <c r="N87" s="11"/>
      <c r="O87" s="11"/>
    </row>
    <row r="88" spans="3:15" x14ac:dyDescent="0.2">
      <c r="C88" s="5"/>
      <c r="D88" s="13"/>
      <c r="E88" s="5"/>
      <c r="M88" s="11"/>
      <c r="N88" s="11"/>
      <c r="O88" s="11"/>
    </row>
    <row r="89" spans="3:15" x14ac:dyDescent="0.2">
      <c r="C89" s="5"/>
      <c r="D89" s="13"/>
      <c r="E89" s="5"/>
      <c r="F89" s="11"/>
      <c r="M89" s="11"/>
      <c r="N89" s="11"/>
      <c r="O89" s="11"/>
    </row>
    <row r="90" spans="3:15" x14ac:dyDescent="0.2">
      <c r="C90" s="5"/>
      <c r="D90" s="13"/>
      <c r="E90" s="5"/>
      <c r="F90" s="11"/>
      <c r="M90" s="11"/>
      <c r="N90" s="11"/>
      <c r="O90" s="11"/>
    </row>
    <row r="91" spans="3:15" x14ac:dyDescent="0.2">
      <c r="C91" s="5"/>
      <c r="D91" s="13"/>
      <c r="E91" s="5"/>
      <c r="F91" s="11"/>
      <c r="M91" s="11"/>
      <c r="N91" s="11"/>
      <c r="O91" s="11"/>
    </row>
    <row r="92" spans="3:15" x14ac:dyDescent="0.2">
      <c r="C92" s="5"/>
      <c r="D92" s="13"/>
      <c r="E92" s="5"/>
      <c r="M92" s="11"/>
      <c r="N92" s="11"/>
      <c r="O92" s="11"/>
    </row>
    <row r="93" spans="3:15" x14ac:dyDescent="0.2">
      <c r="C93" s="5"/>
      <c r="D93" s="13"/>
      <c r="E93" s="5"/>
      <c r="M93" s="11"/>
      <c r="N93" s="11"/>
      <c r="O93" s="11"/>
    </row>
    <row r="94" spans="3:15" x14ac:dyDescent="0.2">
      <c r="D94" s="13"/>
      <c r="F94" s="11"/>
      <c r="M94" s="11"/>
      <c r="N94" s="11"/>
      <c r="O94" s="11"/>
    </row>
    <row r="95" spans="3:15" x14ac:dyDescent="0.2">
      <c r="C95" s="5"/>
      <c r="D95" s="13"/>
      <c r="E95" s="5"/>
      <c r="F95" s="13"/>
      <c r="G95" s="11"/>
      <c r="M95" s="11"/>
      <c r="N95" s="11"/>
      <c r="O95" s="11"/>
    </row>
    <row r="96" spans="3:15" x14ac:dyDescent="0.2">
      <c r="M96" s="11"/>
      <c r="N96" s="11"/>
      <c r="O96" s="11"/>
    </row>
    <row r="97" spans="13:15" x14ac:dyDescent="0.2">
      <c r="M97" s="11"/>
      <c r="N97" s="11"/>
      <c r="O97" s="11"/>
    </row>
  </sheetData>
  <sortState ref="C38:G46">
    <sortCondition descending="1" ref="E38:E46"/>
  </sortState>
  <conditionalFormatting sqref="G95">
    <cfRule type="cellIs" dxfId="4" priority="3" operator="greaterThan">
      <formula>17</formula>
    </cfRule>
  </conditionalFormatting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0000"/>
  </sheetPr>
  <dimension ref="A3:V54"/>
  <sheetViews>
    <sheetView showGridLines="0" workbookViewId="0">
      <selection activeCell="J26" sqref="J26"/>
    </sheetView>
  </sheetViews>
  <sheetFormatPr defaultColWidth="9" defaultRowHeight="12" x14ac:dyDescent="0.2"/>
  <cols>
    <col min="1" max="2" width="9" style="2"/>
    <col min="3" max="3" width="14.140625" style="2" customWidth="1"/>
    <col min="4" max="16384" width="9" style="2"/>
  </cols>
  <sheetData>
    <row r="3" spans="2:22" x14ac:dyDescent="0.2">
      <c r="C3" s="1" t="s">
        <v>41</v>
      </c>
    </row>
    <row r="4" spans="2:22" x14ac:dyDescent="0.2">
      <c r="C4" s="1" t="s">
        <v>36</v>
      </c>
    </row>
    <row r="6" spans="2:22" ht="15" x14ac:dyDescent="0.25">
      <c r="C6" s="69" t="s">
        <v>175</v>
      </c>
      <c r="D6" s="70"/>
      <c r="E6" s="70"/>
      <c r="F6" s="70"/>
      <c r="G6" s="70"/>
      <c r="H6" s="70"/>
      <c r="I6" s="70"/>
      <c r="J6" s="70"/>
      <c r="K6" s="70"/>
      <c r="L6" s="70"/>
      <c r="M6" s="71"/>
      <c r="N6" s="71"/>
      <c r="O6" s="71"/>
      <c r="P6" s="71"/>
      <c r="Q6" s="71"/>
      <c r="R6" s="70"/>
      <c r="S6" s="70"/>
      <c r="T6" s="70"/>
      <c r="U6" s="70"/>
      <c r="V6" s="70"/>
    </row>
    <row r="7" spans="2:22" x14ac:dyDescent="0.2">
      <c r="C7" s="72" t="s">
        <v>29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2:22" x14ac:dyDescent="0.2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2:22" x14ac:dyDescent="0.2">
      <c r="C9" s="75"/>
      <c r="F9" s="32"/>
    </row>
    <row r="10" spans="2:22" x14ac:dyDescent="0.2">
      <c r="C10" s="76"/>
      <c r="D10" s="33" t="s">
        <v>32</v>
      </c>
      <c r="E10" s="33" t="s">
        <v>33</v>
      </c>
      <c r="F10" s="56" t="s">
        <v>34</v>
      </c>
      <c r="G10" s="77"/>
    </row>
    <row r="11" spans="2:22" ht="12" customHeight="1" x14ac:dyDescent="0.2">
      <c r="B11" s="50"/>
      <c r="C11" s="79" t="s">
        <v>61</v>
      </c>
      <c r="D11" s="82">
        <v>31.3</v>
      </c>
      <c r="E11" s="82">
        <v>40.200000000000003</v>
      </c>
      <c r="F11" s="81">
        <v>35.900000000000006</v>
      </c>
      <c r="H11" s="177"/>
      <c r="N11" s="11"/>
    </row>
    <row r="12" spans="2:22" ht="12" customHeight="1" x14ac:dyDescent="0.2">
      <c r="B12" s="50"/>
      <c r="C12" s="79"/>
      <c r="D12" s="82"/>
      <c r="E12" s="82"/>
      <c r="F12" s="81"/>
      <c r="N12" s="11"/>
    </row>
    <row r="13" spans="2:22" ht="12" customHeight="1" x14ac:dyDescent="0.2">
      <c r="B13" s="50"/>
      <c r="C13" s="79" t="s">
        <v>21</v>
      </c>
      <c r="D13" s="82">
        <v>42.1</v>
      </c>
      <c r="E13" s="82">
        <v>53.8</v>
      </c>
      <c r="F13" s="81">
        <v>48.3</v>
      </c>
      <c r="N13" s="11"/>
    </row>
    <row r="14" spans="2:22" ht="12" customHeight="1" x14ac:dyDescent="0.2">
      <c r="B14" s="50"/>
      <c r="C14" s="79" t="s">
        <v>7</v>
      </c>
      <c r="D14" s="82">
        <v>39.699999999999996</v>
      </c>
      <c r="E14" s="82">
        <v>48.6</v>
      </c>
      <c r="F14" s="81">
        <v>44.3</v>
      </c>
      <c r="N14" s="11"/>
    </row>
    <row r="15" spans="2:22" ht="12" customHeight="1" x14ac:dyDescent="0.2">
      <c r="B15" s="50"/>
      <c r="C15" s="79" t="s">
        <v>3</v>
      </c>
      <c r="D15" s="82">
        <v>40.700000000000003</v>
      </c>
      <c r="E15" s="82">
        <v>47.1</v>
      </c>
      <c r="F15" s="81">
        <v>43.899999999999991</v>
      </c>
      <c r="N15" s="11"/>
    </row>
    <row r="16" spans="2:22" ht="12" customHeight="1" x14ac:dyDescent="0.2">
      <c r="B16" s="50"/>
      <c r="C16" s="79" t="s">
        <v>10</v>
      </c>
      <c r="D16" s="82">
        <v>34.5</v>
      </c>
      <c r="E16" s="82">
        <v>43.7</v>
      </c>
      <c r="F16" s="81">
        <v>39.299999999999997</v>
      </c>
      <c r="N16" s="11"/>
    </row>
    <row r="17" spans="2:14" ht="12" customHeight="1" x14ac:dyDescent="0.2">
      <c r="B17" s="50"/>
      <c r="C17" s="79" t="s">
        <v>1</v>
      </c>
      <c r="D17" s="82">
        <v>31.099999999999998</v>
      </c>
      <c r="E17" s="82">
        <v>43.7</v>
      </c>
      <c r="F17" s="81">
        <v>37.799999999999997</v>
      </c>
      <c r="N17" s="11"/>
    </row>
    <row r="18" spans="2:14" ht="12" customHeight="1" x14ac:dyDescent="0.2">
      <c r="B18" s="50"/>
      <c r="C18" s="79" t="s">
        <v>23</v>
      </c>
      <c r="D18" s="82">
        <v>33.5</v>
      </c>
      <c r="E18" s="82">
        <v>40.400000000000006</v>
      </c>
      <c r="F18" s="81">
        <v>37</v>
      </c>
      <c r="N18" s="11"/>
    </row>
    <row r="19" spans="2:14" ht="12" customHeight="1" x14ac:dyDescent="0.2">
      <c r="B19" s="50"/>
      <c r="C19" s="79" t="s">
        <v>22</v>
      </c>
      <c r="D19" s="82">
        <v>30</v>
      </c>
      <c r="E19" s="82">
        <v>42.5</v>
      </c>
      <c r="F19" s="81">
        <v>36.799999999999997</v>
      </c>
      <c r="N19" s="11"/>
    </row>
    <row r="20" spans="2:14" ht="12" customHeight="1" x14ac:dyDescent="0.2">
      <c r="B20" s="50"/>
      <c r="C20" s="79" t="s">
        <v>19</v>
      </c>
      <c r="D20" s="82">
        <v>30.800000000000004</v>
      </c>
      <c r="E20" s="82">
        <v>42.800000000000004</v>
      </c>
      <c r="F20" s="81">
        <v>36.700000000000003</v>
      </c>
      <c r="N20" s="11"/>
    </row>
    <row r="21" spans="2:14" ht="12" customHeight="1" x14ac:dyDescent="0.2">
      <c r="B21" s="50"/>
      <c r="C21" s="79" t="s">
        <v>12</v>
      </c>
      <c r="D21" s="82">
        <v>30.7</v>
      </c>
      <c r="E21" s="82">
        <v>41</v>
      </c>
      <c r="F21" s="81">
        <v>36</v>
      </c>
      <c r="N21" s="11"/>
    </row>
    <row r="22" spans="2:14" ht="12" customHeight="1" x14ac:dyDescent="0.2">
      <c r="B22" s="50"/>
      <c r="C22" s="79" t="s">
        <v>27</v>
      </c>
      <c r="D22" s="82">
        <v>31.8</v>
      </c>
      <c r="E22" s="82">
        <v>39.200000000000003</v>
      </c>
      <c r="F22" s="81">
        <v>35.700000000000003</v>
      </c>
      <c r="N22" s="11"/>
    </row>
    <row r="23" spans="2:14" ht="12" customHeight="1" x14ac:dyDescent="0.2">
      <c r="B23" s="50"/>
      <c r="C23" s="79" t="s">
        <v>16</v>
      </c>
      <c r="D23" s="82">
        <v>30.7</v>
      </c>
      <c r="E23" s="82">
        <v>38.200000000000003</v>
      </c>
      <c r="F23" s="81">
        <v>34.5</v>
      </c>
      <c r="N23" s="11"/>
    </row>
    <row r="24" spans="2:14" ht="12" customHeight="1" x14ac:dyDescent="0.2">
      <c r="B24" s="50"/>
      <c r="C24" s="79" t="s">
        <v>52</v>
      </c>
      <c r="D24" s="82">
        <v>28.4</v>
      </c>
      <c r="E24" s="82">
        <v>40</v>
      </c>
      <c r="F24" s="81">
        <v>34.200000000000003</v>
      </c>
      <c r="N24" s="11"/>
    </row>
    <row r="25" spans="2:14" ht="12" customHeight="1" x14ac:dyDescent="0.2">
      <c r="B25" s="50"/>
      <c r="C25" s="79" t="s">
        <v>64</v>
      </c>
      <c r="D25" s="82">
        <v>27.599999999999998</v>
      </c>
      <c r="E25" s="82">
        <v>39.1</v>
      </c>
      <c r="F25" s="81">
        <v>33.1</v>
      </c>
      <c r="N25" s="11"/>
    </row>
    <row r="26" spans="2:14" ht="12" customHeight="1" x14ac:dyDescent="0.2">
      <c r="B26" s="50"/>
      <c r="C26" s="79" t="s">
        <v>14</v>
      </c>
      <c r="D26" s="82">
        <v>29.2</v>
      </c>
      <c r="E26" s="82">
        <v>35</v>
      </c>
      <c r="F26" s="81">
        <v>32.200000000000003</v>
      </c>
      <c r="N26" s="11"/>
    </row>
    <row r="27" spans="2:14" ht="12" customHeight="1" x14ac:dyDescent="0.2">
      <c r="B27" s="50"/>
      <c r="C27" s="79" t="s">
        <v>11</v>
      </c>
      <c r="D27" s="82">
        <v>28.799999999999997</v>
      </c>
      <c r="E27" s="82">
        <v>32.799999999999997</v>
      </c>
      <c r="F27" s="81">
        <v>30.799999999999997</v>
      </c>
      <c r="N27" s="11"/>
    </row>
    <row r="28" spans="2:14" ht="12" customHeight="1" x14ac:dyDescent="0.2">
      <c r="B28" s="50"/>
      <c r="C28" s="79" t="s">
        <v>2</v>
      </c>
      <c r="D28" s="82">
        <v>28.1</v>
      </c>
      <c r="E28" s="82">
        <v>31.9</v>
      </c>
      <c r="F28" s="81">
        <v>30.1</v>
      </c>
      <c r="N28" s="11"/>
    </row>
    <row r="29" spans="2:14" ht="12" customHeight="1" x14ac:dyDescent="0.2">
      <c r="B29" s="50"/>
      <c r="C29" s="79" t="s">
        <v>6</v>
      </c>
      <c r="D29" s="82">
        <v>24.599999999999998</v>
      </c>
      <c r="E29" s="82">
        <v>33.200000000000003</v>
      </c>
      <c r="F29" s="81">
        <v>29</v>
      </c>
      <c r="N29" s="11"/>
    </row>
    <row r="30" spans="2:14" ht="12" customHeight="1" x14ac:dyDescent="0.2">
      <c r="B30" s="50"/>
      <c r="C30" s="79" t="s">
        <v>31</v>
      </c>
      <c r="D30" s="82">
        <v>23.400000000000002</v>
      </c>
      <c r="E30" s="82">
        <v>33.300000000000004</v>
      </c>
      <c r="F30" s="81">
        <v>28.5</v>
      </c>
    </row>
    <row r="31" spans="2:14" ht="12" customHeight="1" x14ac:dyDescent="0.2">
      <c r="B31" s="50"/>
      <c r="C31" s="79" t="s">
        <v>15</v>
      </c>
      <c r="D31" s="82">
        <v>24.099999999999998</v>
      </c>
      <c r="E31" s="82">
        <v>32.1</v>
      </c>
      <c r="F31" s="81">
        <v>28.3</v>
      </c>
    </row>
    <row r="32" spans="2:14" ht="12" customHeight="1" x14ac:dyDescent="0.2">
      <c r="B32" s="50"/>
      <c r="C32" s="79" t="s">
        <v>9</v>
      </c>
      <c r="D32" s="80">
        <v>21.500000000000004</v>
      </c>
      <c r="E32" s="80">
        <v>33.499999999999993</v>
      </c>
      <c r="F32" s="81">
        <v>28.1</v>
      </c>
    </row>
    <row r="33" spans="2:15" ht="12" customHeight="1" x14ac:dyDescent="0.2">
      <c r="B33" s="50"/>
      <c r="C33" s="79" t="s">
        <v>5</v>
      </c>
      <c r="D33" s="80">
        <v>23.3</v>
      </c>
      <c r="E33" s="80">
        <v>30.3</v>
      </c>
      <c r="F33" s="81">
        <v>27.000000000000004</v>
      </c>
    </row>
    <row r="34" spans="2:15" ht="12" customHeight="1" x14ac:dyDescent="0.2">
      <c r="B34" s="50"/>
      <c r="C34" s="79" t="s">
        <v>30</v>
      </c>
      <c r="D34" s="80">
        <v>23.1</v>
      </c>
      <c r="E34" s="80">
        <v>30.299999999999997</v>
      </c>
      <c r="F34" s="81">
        <v>26.7</v>
      </c>
    </row>
    <row r="35" spans="2:15" ht="12" customHeight="1" x14ac:dyDescent="0.2">
      <c r="B35" s="50"/>
      <c r="C35" s="79" t="s">
        <v>24</v>
      </c>
      <c r="D35" s="80">
        <v>20</v>
      </c>
      <c r="E35" s="80">
        <v>29.5</v>
      </c>
      <c r="F35" s="81">
        <v>25.000000000000004</v>
      </c>
    </row>
    <row r="36" spans="2:15" ht="12" customHeight="1" x14ac:dyDescent="0.2">
      <c r="B36" s="50"/>
      <c r="C36" s="79" t="s">
        <v>25</v>
      </c>
      <c r="D36" s="80">
        <v>22</v>
      </c>
      <c r="E36" s="80">
        <v>26.3</v>
      </c>
      <c r="F36" s="81">
        <v>24.3</v>
      </c>
    </row>
    <row r="37" spans="2:15" ht="12" customHeight="1" x14ac:dyDescent="0.2">
      <c r="B37" s="50"/>
      <c r="C37" s="79" t="s">
        <v>13</v>
      </c>
      <c r="D37" s="80">
        <v>17.2</v>
      </c>
      <c r="E37" s="80">
        <v>26.6</v>
      </c>
      <c r="F37" s="81">
        <v>22.000000000000004</v>
      </c>
    </row>
    <row r="38" spans="2:15" ht="12" customHeight="1" x14ac:dyDescent="0.2">
      <c r="B38" s="50"/>
      <c r="C38" s="79" t="s">
        <v>4</v>
      </c>
      <c r="D38" s="80">
        <v>17.3</v>
      </c>
      <c r="E38" s="80">
        <v>24.599999999999998</v>
      </c>
      <c r="F38" s="81">
        <v>21.299999999999997</v>
      </c>
    </row>
    <row r="39" spans="2:15" ht="12" customHeight="1" x14ac:dyDescent="0.2">
      <c r="B39" s="50"/>
      <c r="C39" s="79" t="s">
        <v>8</v>
      </c>
      <c r="D39" s="80">
        <v>5.3999999999999995</v>
      </c>
      <c r="E39" s="80">
        <v>5.3</v>
      </c>
      <c r="F39" s="81">
        <v>5.3</v>
      </c>
    </row>
    <row r="40" spans="2:15" ht="12" customHeight="1" x14ac:dyDescent="0.2">
      <c r="B40" s="50"/>
      <c r="C40" s="79"/>
      <c r="D40" s="80"/>
      <c r="E40" s="80"/>
      <c r="F40" s="81"/>
    </row>
    <row r="41" spans="2:15" ht="12" customHeight="1" x14ac:dyDescent="0.2">
      <c r="B41" s="50"/>
      <c r="C41" s="79" t="s">
        <v>18</v>
      </c>
      <c r="D41" s="80">
        <v>22.4</v>
      </c>
      <c r="E41" s="80">
        <v>33.299999999999997</v>
      </c>
      <c r="F41" s="81">
        <v>27.9</v>
      </c>
    </row>
    <row r="42" spans="2:15" ht="12" customHeight="1" x14ac:dyDescent="0.2">
      <c r="B42" s="50"/>
      <c r="C42" s="79" t="s">
        <v>57</v>
      </c>
      <c r="D42" s="80">
        <v>21.9</v>
      </c>
      <c r="E42" s="80">
        <v>28.599999999999998</v>
      </c>
      <c r="F42" s="81">
        <v>25.300000000000004</v>
      </c>
    </row>
    <row r="43" spans="2:15" ht="12" customHeight="1" x14ac:dyDescent="0.2">
      <c r="B43" s="50"/>
      <c r="C43" s="79" t="s">
        <v>37</v>
      </c>
      <c r="D43" s="80">
        <v>17.100000000000001</v>
      </c>
      <c r="E43" s="80">
        <v>25.3</v>
      </c>
      <c r="F43" s="81">
        <v>21.2</v>
      </c>
    </row>
    <row r="44" spans="2:15" ht="12" customHeight="1" x14ac:dyDescent="0.2">
      <c r="B44" s="50"/>
      <c r="C44" s="78"/>
      <c r="G44" s="77"/>
    </row>
    <row r="45" spans="2:15" ht="12" customHeight="1" x14ac:dyDescent="0.2">
      <c r="B45" s="50"/>
      <c r="C45" s="206" t="s">
        <v>176</v>
      </c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</row>
    <row r="46" spans="2:15" x14ac:dyDescent="0.2">
      <c r="C46" s="34" t="s">
        <v>62</v>
      </c>
      <c r="D46" s="11"/>
      <c r="E46" s="11"/>
      <c r="F46" s="11"/>
    </row>
    <row r="47" spans="2:15" x14ac:dyDescent="0.2">
      <c r="C47" s="34" t="s">
        <v>63</v>
      </c>
      <c r="D47" s="11"/>
      <c r="E47" s="11"/>
      <c r="F47" s="11"/>
    </row>
    <row r="48" spans="2:15" x14ac:dyDescent="0.2">
      <c r="C48" s="34" t="s">
        <v>65</v>
      </c>
      <c r="D48" s="11"/>
      <c r="E48" s="11"/>
      <c r="F48" s="11"/>
    </row>
    <row r="49" spans="1:3" x14ac:dyDescent="0.2">
      <c r="A49" s="53"/>
      <c r="C49" s="35" t="s">
        <v>59</v>
      </c>
    </row>
    <row r="50" spans="1:3" x14ac:dyDescent="0.2">
      <c r="A50" s="36" t="s">
        <v>17</v>
      </c>
    </row>
    <row r="51" spans="1:3" x14ac:dyDescent="0.2">
      <c r="A51" s="53" t="s">
        <v>53</v>
      </c>
    </row>
    <row r="53" spans="1:3" x14ac:dyDescent="0.2">
      <c r="A53" s="53"/>
    </row>
    <row r="54" spans="1:3" x14ac:dyDescent="0.2">
      <c r="A54" s="53"/>
    </row>
  </sheetData>
  <sortState ref="C41:G43">
    <sortCondition descending="1" ref="G41:G43"/>
  </sortState>
  <mergeCells count="1">
    <mergeCell ref="C45:O45"/>
  </mergeCells>
  <conditionalFormatting sqref="B13:B43">
    <cfRule type="cellIs" dxfId="3" priority="2" operator="greaterThan">
      <formula>10</formula>
    </cfRule>
    <cfRule type="cellIs" dxfId="2" priority="3" operator="lessThan">
      <formula>0</formula>
    </cfRule>
  </conditionalFormatting>
  <conditionalFormatting sqref="B13:B39">
    <cfRule type="top10" dxfId="1" priority="1" bottom="1" rank="5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0000"/>
  </sheetPr>
  <dimension ref="A3:U68"/>
  <sheetViews>
    <sheetView showGridLines="0" topLeftCell="A13" workbookViewId="0">
      <selection activeCell="K50" sqref="K50"/>
    </sheetView>
  </sheetViews>
  <sheetFormatPr defaultColWidth="9" defaultRowHeight="12" x14ac:dyDescent="0.2"/>
  <cols>
    <col min="1" max="2" width="9" style="2"/>
    <col min="3" max="3" width="14.140625" style="2" customWidth="1"/>
    <col min="4" max="16384" width="9" style="2"/>
  </cols>
  <sheetData>
    <row r="3" spans="2:21" x14ac:dyDescent="0.2">
      <c r="C3" s="1" t="s">
        <v>41</v>
      </c>
    </row>
    <row r="4" spans="2:21" x14ac:dyDescent="0.2">
      <c r="C4" s="1" t="s">
        <v>36</v>
      </c>
    </row>
    <row r="6" spans="2:21" ht="15" x14ac:dyDescent="0.25">
      <c r="C6" s="69" t="s">
        <v>174</v>
      </c>
      <c r="D6" s="70"/>
      <c r="E6" s="70"/>
      <c r="F6" s="70"/>
      <c r="G6" s="70"/>
      <c r="H6" s="70"/>
      <c r="I6" s="70"/>
      <c r="J6" s="70"/>
      <c r="K6" s="70"/>
      <c r="L6" s="70"/>
      <c r="M6" s="71"/>
      <c r="N6" s="71"/>
      <c r="O6" s="71"/>
      <c r="P6" s="71"/>
      <c r="Q6" s="71"/>
      <c r="R6" s="70"/>
      <c r="S6" s="70"/>
      <c r="T6" s="70"/>
      <c r="U6" s="70"/>
    </row>
    <row r="7" spans="2:21" x14ac:dyDescent="0.2">
      <c r="C7" s="72" t="s">
        <v>29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2:21" x14ac:dyDescent="0.2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2:21" x14ac:dyDescent="0.2">
      <c r="F9" s="32"/>
    </row>
    <row r="10" spans="2:21" x14ac:dyDescent="0.2">
      <c r="C10" s="31"/>
      <c r="D10" s="33" t="s">
        <v>32</v>
      </c>
      <c r="E10" s="33" t="s">
        <v>33</v>
      </c>
      <c r="F10" s="56" t="s">
        <v>34</v>
      </c>
    </row>
    <row r="11" spans="2:21" x14ac:dyDescent="0.2">
      <c r="B11" s="50"/>
      <c r="C11" s="79" t="s">
        <v>61</v>
      </c>
      <c r="D11" s="99">
        <v>17</v>
      </c>
      <c r="E11" s="99">
        <v>23.5</v>
      </c>
      <c r="F11" s="102">
        <v>20.3</v>
      </c>
      <c r="G11" s="100"/>
      <c r="H11" s="177"/>
      <c r="L11" s="11"/>
      <c r="M11" s="11"/>
      <c r="N11" s="11"/>
    </row>
    <row r="12" spans="2:21" x14ac:dyDescent="0.2">
      <c r="C12" s="98"/>
      <c r="D12" s="99"/>
      <c r="E12" s="99"/>
      <c r="F12" s="102"/>
      <c r="G12" s="100"/>
      <c r="L12" s="11"/>
      <c r="M12" s="11"/>
      <c r="N12" s="11"/>
    </row>
    <row r="13" spans="2:21" x14ac:dyDescent="0.2">
      <c r="C13" s="98" t="s">
        <v>3</v>
      </c>
      <c r="D13" s="99">
        <v>29.099999999999998</v>
      </c>
      <c r="E13" s="99">
        <v>39.700000000000003</v>
      </c>
      <c r="F13" s="102">
        <v>34.5</v>
      </c>
      <c r="G13" s="100"/>
      <c r="L13" s="11"/>
      <c r="M13" s="11"/>
      <c r="N13" s="11"/>
    </row>
    <row r="14" spans="2:21" x14ac:dyDescent="0.2">
      <c r="C14" s="98" t="s">
        <v>8</v>
      </c>
      <c r="D14" s="99">
        <v>24</v>
      </c>
      <c r="E14" s="99">
        <v>30.9</v>
      </c>
      <c r="F14" s="102">
        <v>27.7</v>
      </c>
      <c r="G14" s="101"/>
      <c r="L14" s="11"/>
      <c r="M14" s="11"/>
      <c r="N14" s="11"/>
    </row>
    <row r="15" spans="2:21" x14ac:dyDescent="0.2">
      <c r="C15" s="98" t="s">
        <v>10</v>
      </c>
      <c r="D15" s="99">
        <v>22.599999999999998</v>
      </c>
      <c r="E15" s="99">
        <v>30.9</v>
      </c>
      <c r="F15" s="102">
        <v>26.9</v>
      </c>
      <c r="G15" s="101"/>
      <c r="L15" s="11"/>
      <c r="M15" s="11"/>
      <c r="N15" s="11"/>
    </row>
    <row r="16" spans="2:21" x14ac:dyDescent="0.2">
      <c r="C16" s="98" t="s">
        <v>23</v>
      </c>
      <c r="D16" s="99">
        <v>24.2</v>
      </c>
      <c r="E16" s="99">
        <v>28.8</v>
      </c>
      <c r="F16" s="102">
        <v>26.5</v>
      </c>
      <c r="G16" s="101"/>
      <c r="L16" s="11"/>
      <c r="M16" s="11"/>
      <c r="N16" s="11"/>
    </row>
    <row r="17" spans="3:14" x14ac:dyDescent="0.2">
      <c r="C17" s="98" t="s">
        <v>2</v>
      </c>
      <c r="D17" s="99">
        <v>21.1</v>
      </c>
      <c r="E17" s="99">
        <v>29.2</v>
      </c>
      <c r="F17" s="102">
        <v>25.199999999999996</v>
      </c>
      <c r="G17" s="101"/>
      <c r="L17" s="11"/>
      <c r="M17" s="11"/>
      <c r="N17" s="11"/>
    </row>
    <row r="18" spans="3:14" x14ac:dyDescent="0.2">
      <c r="C18" s="98" t="s">
        <v>12</v>
      </c>
      <c r="D18" s="99">
        <v>19.8</v>
      </c>
      <c r="E18" s="99">
        <v>29.099999999999998</v>
      </c>
      <c r="F18" s="102">
        <v>24.6</v>
      </c>
      <c r="G18" s="101"/>
      <c r="L18" s="11"/>
      <c r="M18" s="11"/>
      <c r="N18" s="11"/>
    </row>
    <row r="19" spans="3:14" x14ac:dyDescent="0.2">
      <c r="C19" s="98" t="s">
        <v>21</v>
      </c>
      <c r="D19" s="99">
        <v>18.700000000000003</v>
      </c>
      <c r="E19" s="99">
        <v>28.099999999999998</v>
      </c>
      <c r="F19" s="102">
        <v>23.400000000000002</v>
      </c>
      <c r="G19" s="101"/>
      <c r="L19" s="11"/>
      <c r="M19" s="11"/>
      <c r="N19" s="11"/>
    </row>
    <row r="20" spans="3:14" x14ac:dyDescent="0.2">
      <c r="C20" s="98" t="s">
        <v>11</v>
      </c>
      <c r="D20" s="99">
        <v>18.5</v>
      </c>
      <c r="E20" s="99">
        <v>24.599999999999998</v>
      </c>
      <c r="F20" s="102">
        <v>21.7</v>
      </c>
      <c r="G20" s="101"/>
      <c r="L20" s="11"/>
      <c r="M20" s="11"/>
      <c r="N20" s="11"/>
    </row>
    <row r="21" spans="3:14" x14ac:dyDescent="0.2">
      <c r="C21" s="98" t="s">
        <v>7</v>
      </c>
      <c r="D21" s="99">
        <v>18.3</v>
      </c>
      <c r="E21" s="99">
        <v>24.599999999999998</v>
      </c>
      <c r="F21" s="102">
        <v>21.6</v>
      </c>
      <c r="G21" s="101"/>
      <c r="L21" s="11"/>
      <c r="M21" s="11"/>
      <c r="N21" s="11"/>
    </row>
    <row r="22" spans="3:14" x14ac:dyDescent="0.2">
      <c r="C22" s="98" t="s">
        <v>14</v>
      </c>
      <c r="D22" s="99">
        <v>18.8</v>
      </c>
      <c r="E22" s="99">
        <v>23.099999999999998</v>
      </c>
      <c r="F22" s="102">
        <v>21.1</v>
      </c>
      <c r="G22" s="101"/>
      <c r="L22" s="11"/>
      <c r="M22" s="11"/>
      <c r="N22" s="11"/>
    </row>
    <row r="23" spans="3:14" x14ac:dyDescent="0.2">
      <c r="C23" s="98" t="s">
        <v>4</v>
      </c>
      <c r="D23" s="99">
        <v>15</v>
      </c>
      <c r="E23" s="99">
        <v>25</v>
      </c>
      <c r="F23" s="102">
        <v>20.5</v>
      </c>
      <c r="G23" s="101"/>
      <c r="L23" s="11"/>
      <c r="M23" s="11"/>
      <c r="N23" s="11"/>
    </row>
    <row r="24" spans="3:14" x14ac:dyDescent="0.2">
      <c r="C24" s="98" t="s">
        <v>27</v>
      </c>
      <c r="D24" s="99">
        <v>11.700000000000001</v>
      </c>
      <c r="E24" s="99">
        <v>28.6</v>
      </c>
      <c r="F24" s="102">
        <v>20.400000000000002</v>
      </c>
      <c r="G24" s="101"/>
      <c r="L24" s="11"/>
      <c r="M24" s="11"/>
      <c r="N24" s="11"/>
    </row>
    <row r="25" spans="3:14" x14ac:dyDescent="0.2">
      <c r="C25" s="98" t="s">
        <v>15</v>
      </c>
      <c r="D25" s="99">
        <v>15.700000000000001</v>
      </c>
      <c r="E25" s="99">
        <v>22.8</v>
      </c>
      <c r="F25" s="102">
        <v>19.5</v>
      </c>
      <c r="G25" s="101"/>
      <c r="L25" s="11"/>
      <c r="M25" s="11"/>
      <c r="N25" s="11"/>
    </row>
    <row r="26" spans="3:14" x14ac:dyDescent="0.2">
      <c r="C26" s="98" t="s">
        <v>5</v>
      </c>
      <c r="D26" s="99">
        <v>14.9</v>
      </c>
      <c r="E26" s="99">
        <v>23.3</v>
      </c>
      <c r="F26" s="102">
        <v>19.3</v>
      </c>
      <c r="G26" s="101"/>
      <c r="L26" s="11"/>
      <c r="M26" s="11"/>
      <c r="N26" s="11"/>
    </row>
    <row r="27" spans="3:14" x14ac:dyDescent="0.2">
      <c r="C27" s="98" t="s">
        <v>9</v>
      </c>
      <c r="D27" s="99">
        <v>12.3</v>
      </c>
      <c r="E27" s="99">
        <v>21.9</v>
      </c>
      <c r="F27" s="102">
        <v>17.7</v>
      </c>
      <c r="G27" s="101"/>
      <c r="L27" s="11"/>
      <c r="M27" s="11"/>
      <c r="N27" s="11"/>
    </row>
    <row r="28" spans="3:14" x14ac:dyDescent="0.2">
      <c r="C28" s="79" t="s">
        <v>171</v>
      </c>
      <c r="D28" s="99">
        <v>14.3</v>
      </c>
      <c r="E28" s="99">
        <v>18.3</v>
      </c>
      <c r="F28" s="102">
        <v>16.400000000000002</v>
      </c>
      <c r="G28" s="101"/>
      <c r="L28" s="11"/>
      <c r="M28" s="11"/>
      <c r="N28" s="11"/>
    </row>
    <row r="29" spans="3:14" x14ac:dyDescent="0.2">
      <c r="C29" s="98" t="s">
        <v>24</v>
      </c>
      <c r="D29" s="99">
        <v>12.499999999999998</v>
      </c>
      <c r="E29" s="99">
        <v>19.400000000000002</v>
      </c>
      <c r="F29" s="102">
        <v>16.100000000000001</v>
      </c>
      <c r="G29" s="101"/>
      <c r="L29" s="11"/>
      <c r="M29" s="11"/>
      <c r="N29" s="11"/>
    </row>
    <row r="30" spans="3:14" x14ac:dyDescent="0.2">
      <c r="C30" s="98" t="s">
        <v>30</v>
      </c>
      <c r="D30" s="99">
        <v>13.5</v>
      </c>
      <c r="E30" s="99">
        <v>18.200000000000003</v>
      </c>
      <c r="F30" s="102">
        <v>15.899999999999999</v>
      </c>
      <c r="G30" s="100"/>
      <c r="L30" s="11"/>
      <c r="M30" s="11"/>
      <c r="N30" s="11"/>
    </row>
    <row r="31" spans="3:14" x14ac:dyDescent="0.2">
      <c r="C31" s="98" t="s">
        <v>19</v>
      </c>
      <c r="D31" s="99">
        <v>13</v>
      </c>
      <c r="E31" s="99">
        <v>18.2</v>
      </c>
      <c r="F31" s="102">
        <v>15.6</v>
      </c>
      <c r="G31" s="100"/>
      <c r="L31" s="11"/>
      <c r="M31" s="11"/>
      <c r="N31" s="11"/>
    </row>
    <row r="32" spans="3:14" x14ac:dyDescent="0.2">
      <c r="C32" s="98" t="s">
        <v>25</v>
      </c>
      <c r="D32" s="99">
        <v>12.599999999999998</v>
      </c>
      <c r="E32" s="99">
        <v>16.5</v>
      </c>
      <c r="F32" s="102">
        <v>14.7</v>
      </c>
      <c r="G32" s="100"/>
      <c r="L32" s="11"/>
      <c r="M32" s="11"/>
      <c r="N32" s="11"/>
    </row>
    <row r="33" spans="3:15" x14ac:dyDescent="0.2">
      <c r="C33" s="98" t="s">
        <v>22</v>
      </c>
      <c r="D33" s="99">
        <v>12.2</v>
      </c>
      <c r="E33" s="99">
        <v>16.399999999999999</v>
      </c>
      <c r="F33" s="102">
        <v>14.6</v>
      </c>
      <c r="G33" s="100"/>
      <c r="L33" s="11"/>
      <c r="M33" s="11"/>
      <c r="N33" s="11"/>
    </row>
    <row r="34" spans="3:15" x14ac:dyDescent="0.2">
      <c r="C34" s="98" t="s">
        <v>6</v>
      </c>
      <c r="D34" s="99">
        <v>11.8</v>
      </c>
      <c r="E34" s="99">
        <v>16.5</v>
      </c>
      <c r="F34" s="102">
        <v>14.2</v>
      </c>
      <c r="G34" s="100"/>
      <c r="L34" s="11"/>
      <c r="M34" s="11"/>
      <c r="N34" s="11"/>
    </row>
    <row r="35" spans="3:15" x14ac:dyDescent="0.2">
      <c r="C35" s="98" t="s">
        <v>16</v>
      </c>
      <c r="D35" s="99">
        <v>10.4</v>
      </c>
      <c r="E35" s="99">
        <v>13.200000000000001</v>
      </c>
      <c r="F35" s="102">
        <v>11.799999999999999</v>
      </c>
      <c r="G35" s="100"/>
      <c r="L35" s="11"/>
      <c r="M35" s="11"/>
      <c r="N35" s="11"/>
    </row>
    <row r="36" spans="3:15" x14ac:dyDescent="0.2">
      <c r="C36" s="98" t="s">
        <v>20</v>
      </c>
      <c r="D36" s="99">
        <v>10.6</v>
      </c>
      <c r="E36" s="99">
        <v>12.700000000000001</v>
      </c>
      <c r="F36" s="102">
        <v>11.6</v>
      </c>
      <c r="G36" s="100"/>
      <c r="L36" s="11"/>
      <c r="M36" s="11"/>
      <c r="N36" s="11"/>
    </row>
    <row r="37" spans="3:15" x14ac:dyDescent="0.2">
      <c r="C37" s="98" t="s">
        <v>1</v>
      </c>
      <c r="D37" s="99">
        <v>8.6999999999999993</v>
      </c>
      <c r="E37" s="99">
        <v>13.3</v>
      </c>
      <c r="F37" s="102">
        <v>11.000000000000002</v>
      </c>
      <c r="G37" s="100"/>
      <c r="L37" s="11"/>
      <c r="M37" s="11"/>
      <c r="N37" s="11"/>
    </row>
    <row r="38" spans="3:15" x14ac:dyDescent="0.2">
      <c r="C38" s="98" t="s">
        <v>31</v>
      </c>
      <c r="D38" s="99">
        <v>9.9</v>
      </c>
      <c r="E38" s="99">
        <v>11.3</v>
      </c>
      <c r="F38" s="102">
        <v>10.6</v>
      </c>
      <c r="G38" s="100"/>
      <c r="L38" s="11"/>
      <c r="M38" s="11"/>
      <c r="N38" s="11"/>
    </row>
    <row r="39" spans="3:15" x14ac:dyDescent="0.2">
      <c r="C39" s="98" t="s">
        <v>13</v>
      </c>
      <c r="D39" s="99">
        <v>3.8</v>
      </c>
      <c r="E39" s="99">
        <v>5.6</v>
      </c>
      <c r="F39" s="102">
        <v>4.7</v>
      </c>
      <c r="G39" s="100"/>
      <c r="L39" s="11"/>
      <c r="M39" s="11"/>
      <c r="N39" s="11"/>
    </row>
    <row r="40" spans="3:15" x14ac:dyDescent="0.2">
      <c r="C40" s="98"/>
      <c r="D40" s="99"/>
      <c r="E40" s="99"/>
      <c r="F40" s="102"/>
      <c r="G40" s="100"/>
      <c r="L40" s="11"/>
      <c r="M40" s="11"/>
      <c r="N40" s="11"/>
    </row>
    <row r="41" spans="3:15" x14ac:dyDescent="0.2">
      <c r="C41" s="98" t="s">
        <v>18</v>
      </c>
      <c r="D41" s="99">
        <v>26.5</v>
      </c>
      <c r="E41" s="99">
        <v>38.5</v>
      </c>
      <c r="F41" s="102">
        <v>32.700000000000003</v>
      </c>
      <c r="G41" s="100"/>
      <c r="L41" s="11"/>
      <c r="M41" s="11"/>
      <c r="N41" s="11"/>
    </row>
    <row r="42" spans="3:15" x14ac:dyDescent="0.2">
      <c r="C42" s="98" t="s">
        <v>37</v>
      </c>
      <c r="D42" s="99">
        <v>11.200000000000001</v>
      </c>
      <c r="E42" s="99">
        <v>14.7</v>
      </c>
      <c r="F42" s="102">
        <v>13.1</v>
      </c>
      <c r="G42" s="100"/>
      <c r="L42" s="11"/>
      <c r="M42" s="11"/>
      <c r="N42" s="11"/>
    </row>
    <row r="43" spans="3:15" x14ac:dyDescent="0.2">
      <c r="C43" s="98" t="s">
        <v>57</v>
      </c>
      <c r="D43" s="99">
        <v>6.3000000000000007</v>
      </c>
      <c r="E43" s="99">
        <v>8.6999999999999993</v>
      </c>
      <c r="F43" s="102">
        <v>7.5</v>
      </c>
      <c r="G43" s="100"/>
      <c r="L43" s="11"/>
      <c r="M43" s="11"/>
      <c r="N43" s="11"/>
    </row>
    <row r="44" spans="3:15" x14ac:dyDescent="0.2">
      <c r="D44" s="11"/>
      <c r="E44" s="11"/>
      <c r="F44" s="11"/>
      <c r="G44" s="11"/>
    </row>
    <row r="45" spans="3:15" x14ac:dyDescent="0.2">
      <c r="C45" s="206" t="s">
        <v>173</v>
      </c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</row>
    <row r="46" spans="3:15" x14ac:dyDescent="0.2">
      <c r="C46" s="34" t="s">
        <v>62</v>
      </c>
      <c r="D46" s="11"/>
      <c r="E46" s="11"/>
      <c r="F46" s="11"/>
    </row>
    <row r="47" spans="3:15" x14ac:dyDescent="0.2">
      <c r="C47" s="34" t="s">
        <v>172</v>
      </c>
      <c r="D47" s="11"/>
      <c r="E47" s="11"/>
      <c r="F47" s="11"/>
    </row>
    <row r="48" spans="3:15" x14ac:dyDescent="0.2">
      <c r="C48" s="35" t="s">
        <v>59</v>
      </c>
      <c r="D48" s="11"/>
      <c r="E48" s="11"/>
      <c r="F48" s="11"/>
    </row>
    <row r="49" spans="1:6" x14ac:dyDescent="0.2">
      <c r="C49" s="34"/>
      <c r="D49" s="11"/>
      <c r="E49" s="11"/>
      <c r="F49" s="11"/>
    </row>
    <row r="50" spans="1:6" x14ac:dyDescent="0.2">
      <c r="A50" s="36" t="s">
        <v>17</v>
      </c>
      <c r="C50" s="34"/>
      <c r="D50" s="11"/>
      <c r="E50" s="11"/>
      <c r="F50" s="11"/>
    </row>
    <row r="51" spans="1:6" x14ac:dyDescent="0.2">
      <c r="A51" s="53" t="s">
        <v>54</v>
      </c>
      <c r="C51" s="34"/>
      <c r="D51" s="11"/>
      <c r="E51" s="11"/>
      <c r="F51" s="11"/>
    </row>
    <row r="52" spans="1:6" x14ac:dyDescent="0.2">
      <c r="C52" s="34"/>
      <c r="D52" s="11"/>
      <c r="E52" s="11"/>
      <c r="F52" s="11"/>
    </row>
    <row r="53" spans="1:6" x14ac:dyDescent="0.2">
      <c r="C53" s="34"/>
      <c r="D53" s="11"/>
      <c r="E53" s="11"/>
      <c r="F53" s="11"/>
    </row>
    <row r="54" spans="1:6" x14ac:dyDescent="0.2">
      <c r="C54" s="34"/>
      <c r="D54" s="11"/>
      <c r="E54" s="11"/>
      <c r="F54" s="11"/>
    </row>
    <row r="55" spans="1:6" x14ac:dyDescent="0.2">
      <c r="C55" s="34"/>
    </row>
    <row r="56" spans="1:6" x14ac:dyDescent="0.2">
      <c r="C56" s="34"/>
    </row>
    <row r="63" spans="1:6" x14ac:dyDescent="0.2">
      <c r="A63" s="53"/>
    </row>
    <row r="65" spans="1:1" x14ac:dyDescent="0.2">
      <c r="A65" s="53"/>
    </row>
    <row r="66" spans="1:1" x14ac:dyDescent="0.2">
      <c r="A66" s="53"/>
    </row>
    <row r="67" spans="1:1" x14ac:dyDescent="0.2">
      <c r="A67" s="53"/>
    </row>
    <row r="68" spans="1:1" x14ac:dyDescent="0.2">
      <c r="A68" s="53"/>
    </row>
  </sheetData>
  <sortState ref="C41:F43">
    <sortCondition descending="1" ref="F41:F43"/>
  </sortState>
  <mergeCells count="1">
    <mergeCell ref="C45:O4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0000"/>
  </sheetPr>
  <dimension ref="A3:AI51"/>
  <sheetViews>
    <sheetView showGridLines="0" workbookViewId="0">
      <selection activeCell="K50" sqref="K50"/>
    </sheetView>
  </sheetViews>
  <sheetFormatPr defaultColWidth="9" defaultRowHeight="12" x14ac:dyDescent="0.2"/>
  <cols>
    <col min="1" max="2" width="9" style="2"/>
    <col min="3" max="3" width="19.140625" style="2" customWidth="1"/>
    <col min="4" max="11" width="15.42578125" style="2" customWidth="1"/>
    <col min="12" max="12" width="4.85546875" style="2" customWidth="1"/>
    <col min="13" max="16384" width="9" style="2"/>
  </cols>
  <sheetData>
    <row r="3" spans="2:35" x14ac:dyDescent="0.2">
      <c r="C3" s="1" t="s">
        <v>41</v>
      </c>
      <c r="D3" s="70"/>
      <c r="E3" s="70"/>
      <c r="F3" s="73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2:35" x14ac:dyDescent="0.2">
      <c r="C4" s="1" t="s">
        <v>36</v>
      </c>
      <c r="D4" s="74"/>
      <c r="E4" s="74"/>
      <c r="F4" s="3"/>
      <c r="G4" s="3"/>
      <c r="H4" s="3"/>
      <c r="I4" s="3"/>
      <c r="J4" s="70"/>
      <c r="K4" s="70"/>
      <c r="L4" s="70"/>
      <c r="M4" s="70"/>
      <c r="N4" s="70"/>
      <c r="O4" s="70"/>
      <c r="P4" s="70"/>
    </row>
    <row r="5" spans="2:35" x14ac:dyDescent="0.2">
      <c r="C5" s="1"/>
      <c r="D5" s="3"/>
      <c r="E5" s="3"/>
      <c r="F5" s="3"/>
      <c r="G5" s="3"/>
      <c r="H5" s="3"/>
      <c r="I5" s="3"/>
      <c r="J5" s="70"/>
      <c r="K5" s="70"/>
      <c r="L5" s="70"/>
      <c r="M5" s="70"/>
      <c r="N5" s="70"/>
      <c r="O5" s="70"/>
      <c r="P5" s="70"/>
    </row>
    <row r="6" spans="2:35" ht="15" x14ac:dyDescent="0.2">
      <c r="C6" s="54" t="s">
        <v>177</v>
      </c>
      <c r="D6" s="3"/>
      <c r="E6" s="3"/>
      <c r="F6" s="3"/>
      <c r="G6" s="3"/>
      <c r="H6" s="3"/>
      <c r="I6" s="3"/>
      <c r="J6" s="70"/>
      <c r="K6" s="70"/>
      <c r="L6" s="70"/>
      <c r="M6" s="70"/>
      <c r="N6" s="70"/>
      <c r="O6" s="70"/>
      <c r="P6" s="70"/>
    </row>
    <row r="7" spans="2:35" x14ac:dyDescent="0.2">
      <c r="C7" s="4" t="s">
        <v>29</v>
      </c>
      <c r="D7" s="3"/>
      <c r="E7" s="3"/>
      <c r="F7" s="3"/>
      <c r="G7" s="3"/>
      <c r="H7" s="3"/>
      <c r="I7" s="3"/>
      <c r="J7" s="70"/>
      <c r="K7" s="70"/>
      <c r="L7" s="70"/>
      <c r="M7" s="70"/>
      <c r="N7" s="70"/>
      <c r="O7" s="70"/>
      <c r="P7" s="70"/>
    </row>
    <row r="8" spans="2:35" x14ac:dyDescent="0.2">
      <c r="C8" s="3"/>
      <c r="D8" s="3"/>
      <c r="E8" s="3"/>
      <c r="F8" s="12"/>
      <c r="G8" s="12"/>
      <c r="H8" s="12"/>
      <c r="I8" s="12"/>
    </row>
    <row r="9" spans="2:35" x14ac:dyDescent="0.2">
      <c r="C9" s="3"/>
      <c r="D9" s="3"/>
      <c r="E9" s="22"/>
      <c r="F9" s="3"/>
      <c r="G9" s="22"/>
      <c r="H9" s="12"/>
      <c r="I9" s="22"/>
      <c r="J9" s="24"/>
      <c r="K9" s="23"/>
      <c r="L9" s="24"/>
    </row>
    <row r="10" spans="2:35" x14ac:dyDescent="0.2">
      <c r="C10" s="92"/>
      <c r="D10" s="29" t="s">
        <v>34</v>
      </c>
      <c r="E10" s="29" t="s">
        <v>44</v>
      </c>
      <c r="F10" s="93" t="s">
        <v>45</v>
      </c>
      <c r="G10" s="93" t="s">
        <v>46</v>
      </c>
      <c r="H10" s="93" t="s">
        <v>47</v>
      </c>
      <c r="I10" s="93" t="s">
        <v>48</v>
      </c>
      <c r="J10" s="93" t="s">
        <v>49</v>
      </c>
      <c r="K10" s="93" t="s">
        <v>66</v>
      </c>
      <c r="L10" s="24"/>
      <c r="M10" s="18"/>
      <c r="N10" s="19"/>
    </row>
    <row r="11" spans="2:35" x14ac:dyDescent="0.2">
      <c r="B11" s="11"/>
      <c r="C11" s="95" t="s">
        <v>56</v>
      </c>
      <c r="D11" s="96">
        <v>35.9</v>
      </c>
      <c r="E11" s="96">
        <v>23.5</v>
      </c>
      <c r="F11" s="97">
        <v>24.8</v>
      </c>
      <c r="G11" s="97">
        <v>26.6</v>
      </c>
      <c r="H11" s="97">
        <v>33.4</v>
      </c>
      <c r="I11" s="97">
        <v>42.1</v>
      </c>
      <c r="J11" s="97">
        <v>51.7</v>
      </c>
      <c r="K11" s="97">
        <v>61.6</v>
      </c>
      <c r="L11" s="24"/>
      <c r="M11" s="19"/>
      <c r="N11" s="19"/>
      <c r="O11" s="19"/>
      <c r="P11" s="19"/>
      <c r="Q11" s="19"/>
      <c r="R11" s="19"/>
      <c r="S11" s="19"/>
      <c r="T11" s="19"/>
      <c r="U11" s="19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2:35" x14ac:dyDescent="0.2">
      <c r="B12" s="11"/>
      <c r="C12" s="89" t="s">
        <v>0</v>
      </c>
      <c r="D12" s="90" t="s">
        <v>28</v>
      </c>
      <c r="E12" s="90" t="s">
        <v>28</v>
      </c>
      <c r="F12" s="91" t="s">
        <v>28</v>
      </c>
      <c r="G12" s="91" t="s">
        <v>28</v>
      </c>
      <c r="H12" s="91" t="s">
        <v>28</v>
      </c>
      <c r="I12" s="91" t="s">
        <v>28</v>
      </c>
      <c r="J12" s="91" t="s">
        <v>28</v>
      </c>
      <c r="K12" s="91" t="s">
        <v>28</v>
      </c>
      <c r="L12" s="24"/>
      <c r="M12" s="19"/>
      <c r="N12" s="19"/>
      <c r="O12" s="19"/>
      <c r="P12" s="19"/>
      <c r="Q12" s="19"/>
      <c r="R12" s="19"/>
      <c r="S12" s="19"/>
      <c r="T12" s="19"/>
      <c r="U12" s="19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2:35" x14ac:dyDescent="0.2">
      <c r="B13" s="11"/>
      <c r="C13" s="26" t="s">
        <v>1</v>
      </c>
      <c r="D13" s="45">
        <v>37.799999999999997</v>
      </c>
      <c r="E13" s="45">
        <v>14.9</v>
      </c>
      <c r="F13" s="42">
        <v>17.600000000000001</v>
      </c>
      <c r="G13" s="42">
        <v>24.3</v>
      </c>
      <c r="H13" s="42">
        <v>34.1</v>
      </c>
      <c r="I13" s="42">
        <v>48.4</v>
      </c>
      <c r="J13" s="42">
        <v>63.7</v>
      </c>
      <c r="K13" s="42">
        <v>70.8</v>
      </c>
      <c r="L13" s="24"/>
      <c r="M13" s="19"/>
      <c r="N13" s="19"/>
      <c r="O13" s="19"/>
      <c r="P13" s="19"/>
      <c r="Q13" s="19"/>
      <c r="R13" s="19"/>
      <c r="S13" s="19"/>
      <c r="T13" s="19"/>
      <c r="U13" s="19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2:35" x14ac:dyDescent="0.2">
      <c r="B14" s="11"/>
      <c r="C14" s="16" t="s">
        <v>2</v>
      </c>
      <c r="D14" s="46">
        <v>30.1</v>
      </c>
      <c r="E14" s="46">
        <v>16.399999999999999</v>
      </c>
      <c r="F14" s="43">
        <v>20</v>
      </c>
      <c r="G14" s="43">
        <v>21.9</v>
      </c>
      <c r="H14" s="43">
        <v>28.7</v>
      </c>
      <c r="I14" s="43">
        <v>37.299999999999997</v>
      </c>
      <c r="J14" s="43">
        <v>44.6</v>
      </c>
      <c r="K14" s="43">
        <v>53.2</v>
      </c>
      <c r="L14" s="24"/>
      <c r="M14" s="19"/>
      <c r="N14" s="19"/>
      <c r="O14" s="19"/>
      <c r="P14" s="19"/>
      <c r="Q14" s="19"/>
      <c r="R14" s="19"/>
      <c r="S14" s="19"/>
      <c r="T14" s="19"/>
      <c r="U14" s="19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2:35" x14ac:dyDescent="0.2">
      <c r="B15" s="11"/>
      <c r="C15" s="16" t="s">
        <v>19</v>
      </c>
      <c r="D15" s="28" t="s">
        <v>71</v>
      </c>
      <c r="E15" s="28" t="s">
        <v>72</v>
      </c>
      <c r="F15" s="21" t="s">
        <v>73</v>
      </c>
      <c r="G15" s="21" t="s">
        <v>74</v>
      </c>
      <c r="H15" s="21" t="s">
        <v>75</v>
      </c>
      <c r="I15" s="21" t="s">
        <v>76</v>
      </c>
      <c r="J15" s="21" t="s">
        <v>77</v>
      </c>
      <c r="K15" s="21" t="s">
        <v>78</v>
      </c>
      <c r="L15" s="24"/>
      <c r="M15" s="19"/>
      <c r="N15" s="19"/>
      <c r="O15" s="19"/>
      <c r="P15" s="19"/>
      <c r="Q15" s="19"/>
      <c r="R15" s="19"/>
      <c r="S15" s="19"/>
      <c r="T15" s="19"/>
      <c r="U15" s="19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2:35" x14ac:dyDescent="0.2">
      <c r="B16" s="11"/>
      <c r="C16" s="16" t="s">
        <v>3</v>
      </c>
      <c r="D16" s="46">
        <v>43.9</v>
      </c>
      <c r="E16" s="46">
        <v>29.2</v>
      </c>
      <c r="F16" s="43">
        <v>27.4</v>
      </c>
      <c r="G16" s="43">
        <v>31.5</v>
      </c>
      <c r="H16" s="43">
        <v>39.4</v>
      </c>
      <c r="I16" s="43">
        <v>52.2</v>
      </c>
      <c r="J16" s="43">
        <v>64.099999999999994</v>
      </c>
      <c r="K16" s="43">
        <v>77.599999999999994</v>
      </c>
      <c r="L16" s="24"/>
      <c r="M16" s="19"/>
      <c r="N16" s="19"/>
      <c r="O16" s="19"/>
      <c r="P16" s="19"/>
      <c r="Q16" s="19"/>
      <c r="R16" s="19"/>
      <c r="S16" s="19"/>
      <c r="T16" s="19"/>
      <c r="U16" s="19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2:35" x14ac:dyDescent="0.2">
      <c r="B17" s="11"/>
      <c r="C17" s="16" t="s">
        <v>4</v>
      </c>
      <c r="D17" s="46">
        <v>21.3</v>
      </c>
      <c r="E17" s="46">
        <v>16.7</v>
      </c>
      <c r="F17" s="43">
        <v>14.9</v>
      </c>
      <c r="G17" s="43">
        <v>13.3</v>
      </c>
      <c r="H17" s="43">
        <v>21.5</v>
      </c>
      <c r="I17" s="43">
        <v>27.6</v>
      </c>
      <c r="J17" s="43">
        <v>31</v>
      </c>
      <c r="K17" s="43">
        <v>30.4</v>
      </c>
      <c r="L17" s="24"/>
      <c r="M17" s="19"/>
      <c r="N17" s="19"/>
      <c r="O17" s="19"/>
      <c r="P17" s="19"/>
      <c r="Q17" s="19"/>
      <c r="R17" s="19"/>
      <c r="S17" s="19"/>
      <c r="T17" s="19"/>
      <c r="U17" s="19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2:35" x14ac:dyDescent="0.2">
      <c r="B18" s="11"/>
      <c r="C18" s="16" t="s">
        <v>67</v>
      </c>
      <c r="D18" s="28" t="s">
        <v>79</v>
      </c>
      <c r="E18" s="28" t="s">
        <v>80</v>
      </c>
      <c r="F18" s="21" t="s">
        <v>81</v>
      </c>
      <c r="G18" s="21" t="s">
        <v>82</v>
      </c>
      <c r="H18" s="21" t="s">
        <v>83</v>
      </c>
      <c r="I18" s="21" t="s">
        <v>84</v>
      </c>
      <c r="J18" s="21" t="s">
        <v>85</v>
      </c>
      <c r="K18" s="21" t="s">
        <v>86</v>
      </c>
      <c r="L18" s="24"/>
      <c r="M18" s="19"/>
      <c r="N18" s="19"/>
      <c r="O18" s="19"/>
      <c r="P18" s="19"/>
      <c r="Q18" s="19"/>
      <c r="R18" s="19"/>
      <c r="S18" s="19"/>
      <c r="T18" s="19"/>
      <c r="U18" s="19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2:35" x14ac:dyDescent="0.2">
      <c r="B19" s="11"/>
      <c r="C19" s="16" t="s">
        <v>5</v>
      </c>
      <c r="D19" s="46">
        <v>27</v>
      </c>
      <c r="E19" s="46">
        <v>17.100000000000001</v>
      </c>
      <c r="F19" s="43">
        <v>18.3</v>
      </c>
      <c r="G19" s="43">
        <v>16.5</v>
      </c>
      <c r="H19" s="43">
        <v>22.6</v>
      </c>
      <c r="I19" s="43">
        <v>30</v>
      </c>
      <c r="J19" s="43">
        <v>44</v>
      </c>
      <c r="K19" s="43">
        <v>46.3</v>
      </c>
      <c r="L19" s="24"/>
      <c r="M19" s="19"/>
      <c r="N19" s="19"/>
      <c r="O19" s="19"/>
      <c r="P19" s="19"/>
      <c r="Q19" s="19"/>
      <c r="R19" s="19"/>
      <c r="S19" s="19"/>
      <c r="T19" s="19"/>
      <c r="U19" s="19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2:35" x14ac:dyDescent="0.2">
      <c r="B20" s="11"/>
      <c r="C20" s="16" t="s">
        <v>6</v>
      </c>
      <c r="D20" s="46">
        <v>29</v>
      </c>
      <c r="E20" s="46">
        <v>18.3</v>
      </c>
      <c r="F20" s="43">
        <v>21.1</v>
      </c>
      <c r="G20" s="43">
        <v>22.1</v>
      </c>
      <c r="H20" s="43">
        <v>26.1</v>
      </c>
      <c r="I20" s="43">
        <v>33.200000000000003</v>
      </c>
      <c r="J20" s="43">
        <v>42.5</v>
      </c>
      <c r="K20" s="43">
        <v>51.7</v>
      </c>
      <c r="L20" s="24"/>
      <c r="M20" s="19"/>
      <c r="N20" s="19"/>
      <c r="O20" s="19"/>
      <c r="P20" s="19"/>
      <c r="Q20" s="19"/>
      <c r="R20" s="19"/>
      <c r="S20" s="19"/>
      <c r="T20" s="19"/>
      <c r="U20" s="19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2:35" x14ac:dyDescent="0.2">
      <c r="B21" s="11"/>
      <c r="C21" s="16" t="s">
        <v>7</v>
      </c>
      <c r="D21" s="28" t="s">
        <v>87</v>
      </c>
      <c r="E21" s="28" t="s">
        <v>88</v>
      </c>
      <c r="F21" s="21" t="s">
        <v>89</v>
      </c>
      <c r="G21" s="21" t="s">
        <v>90</v>
      </c>
      <c r="H21" s="21" t="s">
        <v>91</v>
      </c>
      <c r="I21" s="21" t="s">
        <v>92</v>
      </c>
      <c r="J21" s="21" t="s">
        <v>93</v>
      </c>
      <c r="K21" s="21" t="s">
        <v>94</v>
      </c>
      <c r="L21" s="24"/>
      <c r="M21" s="19"/>
      <c r="N21" s="19"/>
      <c r="O21" s="19"/>
      <c r="P21" s="19"/>
      <c r="Q21" s="19"/>
      <c r="R21" s="19"/>
      <c r="S21" s="19"/>
      <c r="T21" s="19"/>
      <c r="U21" s="19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2:35" x14ac:dyDescent="0.2">
      <c r="B22" s="11"/>
      <c r="C22" s="16" t="s">
        <v>27</v>
      </c>
      <c r="D22" s="28" t="s">
        <v>95</v>
      </c>
      <c r="E22" s="28" t="s">
        <v>96</v>
      </c>
      <c r="F22" s="21" t="s">
        <v>97</v>
      </c>
      <c r="G22" s="21" t="s">
        <v>98</v>
      </c>
      <c r="H22" s="21" t="s">
        <v>99</v>
      </c>
      <c r="I22" s="21" t="s">
        <v>100</v>
      </c>
      <c r="J22" s="21" t="s">
        <v>101</v>
      </c>
      <c r="K22" s="21" t="s">
        <v>102</v>
      </c>
      <c r="L22" s="24"/>
      <c r="M22" s="19"/>
      <c r="N22" s="19"/>
      <c r="O22" s="19"/>
      <c r="P22" s="19"/>
      <c r="Q22" s="19"/>
      <c r="R22" s="19"/>
      <c r="S22" s="19"/>
      <c r="T22" s="19"/>
      <c r="U22" s="19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2:35" x14ac:dyDescent="0.2">
      <c r="B23" s="11"/>
      <c r="C23" s="16" t="s">
        <v>21</v>
      </c>
      <c r="D23" s="28" t="s">
        <v>92</v>
      </c>
      <c r="E23" s="28" t="s">
        <v>103</v>
      </c>
      <c r="F23" s="21" t="s">
        <v>104</v>
      </c>
      <c r="G23" s="21" t="s">
        <v>105</v>
      </c>
      <c r="H23" s="21" t="s">
        <v>106</v>
      </c>
      <c r="I23" s="21" t="s">
        <v>107</v>
      </c>
      <c r="J23" s="21" t="s">
        <v>108</v>
      </c>
      <c r="K23" s="21" t="s">
        <v>109</v>
      </c>
      <c r="L23" s="24"/>
      <c r="M23" s="19"/>
      <c r="N23" s="19"/>
      <c r="O23" s="19"/>
      <c r="P23" s="19"/>
      <c r="Q23" s="19"/>
      <c r="R23" s="19"/>
      <c r="S23" s="19"/>
      <c r="T23" s="19"/>
      <c r="U23" s="19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2:35" x14ac:dyDescent="0.2">
      <c r="B24" s="11"/>
      <c r="C24" s="16" t="s">
        <v>8</v>
      </c>
      <c r="D24" s="46">
        <v>5.3</v>
      </c>
      <c r="E24" s="46">
        <v>2.9</v>
      </c>
      <c r="F24" s="43">
        <v>3</v>
      </c>
      <c r="G24" s="43">
        <v>4.2</v>
      </c>
      <c r="H24" s="43">
        <v>4.2</v>
      </c>
      <c r="I24" s="43">
        <v>8.1</v>
      </c>
      <c r="J24" s="43">
        <v>10.199999999999999</v>
      </c>
      <c r="K24" s="43">
        <v>13.1</v>
      </c>
      <c r="L24" s="24"/>
      <c r="M24" s="19"/>
      <c r="N24" s="19"/>
      <c r="O24" s="19"/>
      <c r="P24" s="19"/>
      <c r="Q24" s="19"/>
      <c r="R24" s="19"/>
      <c r="S24" s="19"/>
      <c r="T24" s="19"/>
      <c r="U24" s="19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2:35" x14ac:dyDescent="0.2">
      <c r="B25" s="11"/>
      <c r="C25" s="16" t="s">
        <v>9</v>
      </c>
      <c r="D25" s="46">
        <v>28.1</v>
      </c>
      <c r="E25" s="46">
        <v>20.6</v>
      </c>
      <c r="F25" s="43">
        <v>16.2</v>
      </c>
      <c r="G25" s="43">
        <v>19.600000000000001</v>
      </c>
      <c r="H25" s="43">
        <v>25.8</v>
      </c>
      <c r="I25" s="43">
        <v>34.5</v>
      </c>
      <c r="J25" s="43">
        <v>43.8</v>
      </c>
      <c r="K25" s="43">
        <v>44.5</v>
      </c>
      <c r="L25" s="24"/>
      <c r="M25" s="19"/>
      <c r="N25" s="19"/>
      <c r="O25" s="19"/>
      <c r="P25" s="19"/>
      <c r="Q25" s="19"/>
      <c r="R25" s="19"/>
      <c r="S25" s="19"/>
      <c r="T25" s="19"/>
      <c r="U25" s="19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2:35" x14ac:dyDescent="0.2">
      <c r="B26" s="11"/>
      <c r="C26" s="16" t="s">
        <v>22</v>
      </c>
      <c r="D26" s="28" t="s">
        <v>110</v>
      </c>
      <c r="E26" s="28" t="s">
        <v>111</v>
      </c>
      <c r="F26" s="21" t="s">
        <v>112</v>
      </c>
      <c r="G26" s="21" t="s">
        <v>113</v>
      </c>
      <c r="H26" s="21" t="s">
        <v>114</v>
      </c>
      <c r="I26" s="21" t="s">
        <v>115</v>
      </c>
      <c r="J26" s="21" t="s">
        <v>116</v>
      </c>
      <c r="K26" s="21" t="s">
        <v>117</v>
      </c>
      <c r="L26" s="24"/>
      <c r="M26" s="19"/>
      <c r="N26" s="19"/>
      <c r="O26" s="19"/>
      <c r="P26" s="19"/>
      <c r="Q26" s="19"/>
      <c r="R26" s="19"/>
      <c r="S26" s="19"/>
      <c r="T26" s="19"/>
      <c r="U26" s="19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2:35" x14ac:dyDescent="0.2">
      <c r="B27" s="11"/>
      <c r="C27" s="16" t="s">
        <v>23</v>
      </c>
      <c r="D27" s="28" t="s">
        <v>118</v>
      </c>
      <c r="E27" s="28" t="s">
        <v>119</v>
      </c>
      <c r="F27" s="21" t="s">
        <v>120</v>
      </c>
      <c r="G27" s="21" t="s">
        <v>121</v>
      </c>
      <c r="H27" s="21" t="s">
        <v>122</v>
      </c>
      <c r="I27" s="21" t="s">
        <v>123</v>
      </c>
      <c r="J27" s="21" t="s">
        <v>124</v>
      </c>
      <c r="K27" s="21" t="s">
        <v>125</v>
      </c>
      <c r="L27" s="24"/>
      <c r="M27" s="19"/>
      <c r="N27" s="19"/>
      <c r="O27" s="19"/>
      <c r="P27" s="19"/>
      <c r="Q27" s="19"/>
      <c r="R27" s="19"/>
      <c r="S27" s="19"/>
      <c r="T27" s="19"/>
      <c r="U27" s="19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2:35" x14ac:dyDescent="0.2">
      <c r="B28" s="11"/>
      <c r="C28" s="16" t="s">
        <v>10</v>
      </c>
      <c r="D28" s="46">
        <v>39.299999999999997</v>
      </c>
      <c r="E28" s="46">
        <v>26.5</v>
      </c>
      <c r="F28" s="43">
        <v>20.2</v>
      </c>
      <c r="G28" s="43">
        <v>28</v>
      </c>
      <c r="H28" s="43">
        <v>35.9</v>
      </c>
      <c r="I28" s="43">
        <v>51.9</v>
      </c>
      <c r="J28" s="43">
        <v>64.8</v>
      </c>
      <c r="K28" s="43">
        <v>64.2</v>
      </c>
      <c r="L28" s="24"/>
      <c r="M28" s="19"/>
      <c r="N28" s="19"/>
      <c r="O28" s="19"/>
      <c r="P28" s="19"/>
      <c r="Q28" s="19"/>
      <c r="R28" s="19"/>
      <c r="S28" s="19"/>
      <c r="T28" s="19"/>
      <c r="U28" s="19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2:35" x14ac:dyDescent="0.2">
      <c r="B29" s="11"/>
      <c r="C29" s="16" t="s">
        <v>16</v>
      </c>
      <c r="D29" s="46">
        <v>34.5</v>
      </c>
      <c r="E29" s="46">
        <v>27.1</v>
      </c>
      <c r="F29" s="43">
        <v>26.6</v>
      </c>
      <c r="G29" s="43">
        <v>31.9</v>
      </c>
      <c r="H29" s="43">
        <v>33.4</v>
      </c>
      <c r="I29" s="43">
        <v>39.799999999999997</v>
      </c>
      <c r="J29" s="43">
        <v>40.9</v>
      </c>
      <c r="K29" s="43">
        <v>54</v>
      </c>
      <c r="L29" s="24"/>
      <c r="M29" s="19"/>
      <c r="N29" s="19"/>
      <c r="O29" s="19"/>
      <c r="P29" s="19"/>
      <c r="Q29" s="19"/>
      <c r="R29" s="19"/>
      <c r="S29" s="19"/>
      <c r="T29" s="19"/>
      <c r="U29" s="19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2:35" x14ac:dyDescent="0.2">
      <c r="B30" s="11"/>
      <c r="C30" s="16" t="s">
        <v>30</v>
      </c>
      <c r="D30" s="28" t="s">
        <v>126</v>
      </c>
      <c r="E30" s="28" t="s">
        <v>127</v>
      </c>
      <c r="F30" s="21" t="s">
        <v>128</v>
      </c>
      <c r="G30" s="21" t="s">
        <v>129</v>
      </c>
      <c r="H30" s="21" t="s">
        <v>130</v>
      </c>
      <c r="I30" s="21" t="s">
        <v>131</v>
      </c>
      <c r="J30" s="21" t="s">
        <v>132</v>
      </c>
      <c r="K30" s="21" t="s">
        <v>133</v>
      </c>
      <c r="L30" s="24"/>
      <c r="M30" s="19"/>
      <c r="N30" s="19"/>
      <c r="O30" s="19"/>
      <c r="P30" s="19"/>
      <c r="Q30" s="19"/>
      <c r="R30" s="19"/>
      <c r="S30" s="19"/>
      <c r="T30" s="19"/>
      <c r="U30" s="1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2:35" x14ac:dyDescent="0.2">
      <c r="B31" s="11"/>
      <c r="C31" s="16" t="s">
        <v>11</v>
      </c>
      <c r="D31" s="46">
        <v>30.8</v>
      </c>
      <c r="E31" s="46">
        <v>23.1</v>
      </c>
      <c r="F31" s="43">
        <v>24</v>
      </c>
      <c r="G31" s="43">
        <v>25.2</v>
      </c>
      <c r="H31" s="43">
        <v>31.6</v>
      </c>
      <c r="I31" s="43">
        <v>33.4</v>
      </c>
      <c r="J31" s="43">
        <v>41.8</v>
      </c>
      <c r="K31" s="43">
        <v>43.9</v>
      </c>
      <c r="L31" s="24"/>
      <c r="M31" s="19"/>
      <c r="N31" s="19"/>
      <c r="O31" s="19"/>
      <c r="P31" s="19"/>
      <c r="Q31" s="19"/>
      <c r="R31" s="19"/>
      <c r="S31" s="19"/>
      <c r="T31" s="19"/>
      <c r="U31" s="19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2:35" x14ac:dyDescent="0.2">
      <c r="B32" s="11"/>
      <c r="C32" s="16" t="s">
        <v>12</v>
      </c>
      <c r="D32" s="46">
        <v>36</v>
      </c>
      <c r="E32" s="46">
        <v>20.6</v>
      </c>
      <c r="F32" s="43">
        <v>22</v>
      </c>
      <c r="G32" s="43">
        <v>25.1</v>
      </c>
      <c r="H32" s="43">
        <v>34.5</v>
      </c>
      <c r="I32" s="43">
        <v>46.9</v>
      </c>
      <c r="J32" s="43">
        <v>59.8</v>
      </c>
      <c r="K32" s="43">
        <v>67.099999999999994</v>
      </c>
      <c r="L32" s="24"/>
      <c r="M32" s="19"/>
      <c r="N32" s="19"/>
      <c r="O32" s="19"/>
      <c r="P32" s="19"/>
      <c r="Q32" s="19"/>
      <c r="R32" s="19"/>
      <c r="S32" s="19"/>
      <c r="T32" s="19"/>
      <c r="U32" s="19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2:35" x14ac:dyDescent="0.2">
      <c r="B33" s="11"/>
      <c r="C33" s="16" t="s">
        <v>24</v>
      </c>
      <c r="D33" s="28" t="s">
        <v>134</v>
      </c>
      <c r="E33" s="28" t="s">
        <v>135</v>
      </c>
      <c r="F33" s="21" t="s">
        <v>136</v>
      </c>
      <c r="G33" s="21" t="s">
        <v>137</v>
      </c>
      <c r="H33" s="21" t="s">
        <v>138</v>
      </c>
      <c r="I33" s="21" t="s">
        <v>139</v>
      </c>
      <c r="J33" s="21" t="s">
        <v>140</v>
      </c>
      <c r="K33" s="21" t="s">
        <v>141</v>
      </c>
      <c r="L33" s="24"/>
      <c r="M33" s="19"/>
      <c r="N33" s="19"/>
      <c r="O33" s="19"/>
      <c r="P33" s="19"/>
      <c r="Q33" s="19"/>
      <c r="R33" s="19"/>
      <c r="S33" s="19"/>
      <c r="T33" s="19"/>
      <c r="U33" s="19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2:35" x14ac:dyDescent="0.2">
      <c r="B34" s="11"/>
      <c r="C34" s="16" t="s">
        <v>13</v>
      </c>
      <c r="D34" s="46">
        <v>22</v>
      </c>
      <c r="E34" s="46">
        <v>5.0999999999999996</v>
      </c>
      <c r="F34" s="43">
        <v>6.1</v>
      </c>
      <c r="G34" s="43">
        <v>7.9</v>
      </c>
      <c r="H34" s="43">
        <v>15.9</v>
      </c>
      <c r="I34" s="43">
        <v>33.9</v>
      </c>
      <c r="J34" s="43">
        <v>48.9</v>
      </c>
      <c r="K34" s="43">
        <v>61.9</v>
      </c>
      <c r="L34" s="24"/>
      <c r="M34" s="19"/>
      <c r="N34" s="19"/>
      <c r="O34" s="19"/>
      <c r="P34" s="19"/>
      <c r="Q34" s="19"/>
      <c r="R34" s="19"/>
      <c r="S34" s="19"/>
      <c r="T34" s="19"/>
      <c r="U34" s="19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2:35" x14ac:dyDescent="0.2">
      <c r="B35" s="11"/>
      <c r="C35" s="16" t="s">
        <v>14</v>
      </c>
      <c r="D35" s="46">
        <v>32.200000000000003</v>
      </c>
      <c r="E35" s="46">
        <v>24.6</v>
      </c>
      <c r="F35" s="43">
        <v>22.1</v>
      </c>
      <c r="G35" s="43">
        <v>23.2</v>
      </c>
      <c r="H35" s="43">
        <v>34.1</v>
      </c>
      <c r="I35" s="43">
        <v>36.9</v>
      </c>
      <c r="J35" s="43">
        <v>44.8</v>
      </c>
      <c r="K35" s="43">
        <v>47.2</v>
      </c>
      <c r="L35" s="24"/>
      <c r="M35" s="19"/>
      <c r="N35" s="19"/>
      <c r="O35" s="19"/>
      <c r="P35" s="19"/>
      <c r="Q35" s="19"/>
      <c r="R35" s="19"/>
      <c r="S35" s="19"/>
      <c r="T35" s="19"/>
      <c r="U35" s="19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2:35" x14ac:dyDescent="0.2">
      <c r="B36" s="11"/>
      <c r="C36" s="16" t="s">
        <v>15</v>
      </c>
      <c r="D36" s="46">
        <v>28.3</v>
      </c>
      <c r="E36" s="46">
        <v>14.3</v>
      </c>
      <c r="F36" s="43">
        <v>16.600000000000001</v>
      </c>
      <c r="G36" s="43">
        <v>17.600000000000001</v>
      </c>
      <c r="H36" s="43">
        <v>29.9</v>
      </c>
      <c r="I36" s="43">
        <v>39.200000000000003</v>
      </c>
      <c r="J36" s="43">
        <v>51.9</v>
      </c>
      <c r="K36" s="43">
        <v>56.6</v>
      </c>
      <c r="L36" s="24"/>
      <c r="M36" s="19"/>
      <c r="N36" s="19"/>
      <c r="O36" s="19"/>
      <c r="P36" s="19"/>
      <c r="Q36" s="19"/>
      <c r="R36" s="19"/>
      <c r="S36" s="19"/>
      <c r="T36" s="19"/>
      <c r="U36" s="19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2:35" x14ac:dyDescent="0.2">
      <c r="B37" s="11"/>
      <c r="C37" s="16" t="s">
        <v>69</v>
      </c>
      <c r="D37" s="28" t="s">
        <v>138</v>
      </c>
      <c r="E37" s="28" t="s">
        <v>136</v>
      </c>
      <c r="F37" s="21" t="s">
        <v>142</v>
      </c>
      <c r="G37" s="21" t="s">
        <v>143</v>
      </c>
      <c r="H37" s="21" t="s">
        <v>144</v>
      </c>
      <c r="I37" s="21" t="s">
        <v>145</v>
      </c>
      <c r="J37" s="21" t="s">
        <v>146</v>
      </c>
      <c r="K37" s="21" t="s">
        <v>147</v>
      </c>
      <c r="L37" s="24"/>
      <c r="M37" s="19"/>
      <c r="N37" s="19"/>
      <c r="O37" s="19"/>
      <c r="P37" s="19"/>
      <c r="Q37" s="19"/>
      <c r="R37" s="19"/>
      <c r="S37" s="19"/>
      <c r="T37" s="19"/>
      <c r="U37" s="19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2:35" x14ac:dyDescent="0.2">
      <c r="B38" s="11"/>
      <c r="C38" s="20" t="s">
        <v>64</v>
      </c>
      <c r="D38" s="47" t="s">
        <v>148</v>
      </c>
      <c r="E38" s="47" t="s">
        <v>149</v>
      </c>
      <c r="F38" s="44" t="s">
        <v>134</v>
      </c>
      <c r="G38" s="44" t="s">
        <v>150</v>
      </c>
      <c r="H38" s="44" t="s">
        <v>151</v>
      </c>
      <c r="I38" s="44" t="s">
        <v>152</v>
      </c>
      <c r="J38" s="44" t="s">
        <v>153</v>
      </c>
      <c r="K38" s="44" t="s">
        <v>154</v>
      </c>
      <c r="L38" s="24"/>
      <c r="M38" s="19"/>
      <c r="N38" s="19"/>
      <c r="O38" s="19"/>
      <c r="P38" s="19"/>
      <c r="Q38" s="19"/>
      <c r="R38" s="19"/>
      <c r="S38" s="19"/>
      <c r="T38" s="19"/>
      <c r="U38" s="19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2:35" x14ac:dyDescent="0.2">
      <c r="B39" s="11"/>
      <c r="C39" s="20" t="s">
        <v>31</v>
      </c>
      <c r="D39" s="47" t="s">
        <v>155</v>
      </c>
      <c r="E39" s="47" t="s">
        <v>156</v>
      </c>
      <c r="F39" s="44" t="s">
        <v>98</v>
      </c>
      <c r="G39" s="44" t="s">
        <v>144</v>
      </c>
      <c r="H39" s="44" t="s">
        <v>72</v>
      </c>
      <c r="I39" s="44" t="s">
        <v>157</v>
      </c>
      <c r="J39" s="44" t="s">
        <v>158</v>
      </c>
      <c r="K39" s="44" t="s">
        <v>159</v>
      </c>
      <c r="L39" s="24"/>
      <c r="M39" s="19"/>
      <c r="N39" s="19"/>
      <c r="O39" s="19"/>
      <c r="P39" s="19"/>
      <c r="Q39" s="19"/>
      <c r="R39" s="19"/>
      <c r="S39" s="19"/>
      <c r="T39" s="19"/>
      <c r="U39" s="19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2:35" x14ac:dyDescent="0.2">
      <c r="B40" s="11"/>
      <c r="C40" s="89" t="s">
        <v>37</v>
      </c>
      <c r="D40" s="90" t="s">
        <v>160</v>
      </c>
      <c r="E40" s="90" t="s">
        <v>161</v>
      </c>
      <c r="F40" s="91" t="s">
        <v>162</v>
      </c>
      <c r="G40" s="91" t="s">
        <v>163</v>
      </c>
      <c r="H40" s="91" t="s">
        <v>164</v>
      </c>
      <c r="I40" s="91" t="s">
        <v>165</v>
      </c>
      <c r="J40" s="91" t="s">
        <v>166</v>
      </c>
      <c r="K40" s="91" t="s">
        <v>113</v>
      </c>
      <c r="L40" s="24"/>
      <c r="M40" s="19"/>
      <c r="N40" s="19"/>
      <c r="O40" s="19"/>
      <c r="P40" s="19"/>
      <c r="Q40" s="19"/>
      <c r="R40" s="19"/>
      <c r="S40" s="19"/>
      <c r="T40" s="19"/>
      <c r="U40" s="19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2:35" x14ac:dyDescent="0.2">
      <c r="B41" s="11"/>
      <c r="C41" s="83" t="s">
        <v>57</v>
      </c>
      <c r="D41" s="84" t="s">
        <v>167</v>
      </c>
      <c r="E41" s="84" t="s">
        <v>168</v>
      </c>
      <c r="F41" s="85" t="s">
        <v>143</v>
      </c>
      <c r="G41" s="85" t="s">
        <v>113</v>
      </c>
      <c r="H41" s="85" t="s">
        <v>167</v>
      </c>
      <c r="I41" s="85" t="s">
        <v>80</v>
      </c>
      <c r="J41" s="85" t="s">
        <v>169</v>
      </c>
      <c r="K41" s="85" t="s">
        <v>170</v>
      </c>
      <c r="L41" s="24"/>
      <c r="M41" s="19"/>
      <c r="N41" s="19"/>
      <c r="O41" s="19"/>
      <c r="P41" s="19"/>
      <c r="Q41" s="19"/>
      <c r="R41" s="19"/>
      <c r="S41" s="19"/>
      <c r="T41" s="19"/>
      <c r="U41" s="19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2:35" x14ac:dyDescent="0.2">
      <c r="B42" s="11"/>
      <c r="C42" s="86" t="s">
        <v>18</v>
      </c>
      <c r="D42" s="87">
        <v>27.9</v>
      </c>
      <c r="E42" s="87">
        <v>21</v>
      </c>
      <c r="F42" s="88">
        <v>21.1</v>
      </c>
      <c r="G42" s="88">
        <v>24.6</v>
      </c>
      <c r="H42" s="88">
        <v>31</v>
      </c>
      <c r="I42" s="88">
        <v>38.5</v>
      </c>
      <c r="J42" s="88">
        <v>45.5</v>
      </c>
      <c r="K42" s="88">
        <v>47</v>
      </c>
      <c r="L42" s="24"/>
      <c r="M42" s="19"/>
      <c r="N42" s="19"/>
      <c r="O42" s="19"/>
      <c r="P42" s="19"/>
      <c r="Q42" s="19"/>
      <c r="R42" s="19"/>
      <c r="S42" s="19"/>
      <c r="T42" s="19"/>
      <c r="U42" s="19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2:35" x14ac:dyDescent="0.2">
      <c r="D43" s="49"/>
      <c r="E43" s="49"/>
      <c r="F43" s="49"/>
      <c r="G43" s="49"/>
      <c r="H43" s="49"/>
      <c r="I43" s="49"/>
      <c r="J43" s="49"/>
      <c r="K43" s="49"/>
      <c r="M43" s="19"/>
      <c r="N43" s="19"/>
      <c r="O43" s="19"/>
      <c r="P43" s="19"/>
      <c r="Q43" s="19"/>
      <c r="R43" s="19"/>
      <c r="S43" s="19"/>
      <c r="T43" s="19"/>
      <c r="U43" s="19"/>
    </row>
    <row r="44" spans="2:35" x14ac:dyDescent="0.2">
      <c r="C44" s="34" t="s">
        <v>68</v>
      </c>
      <c r="M44" s="19"/>
      <c r="N44" s="19"/>
      <c r="O44" s="19"/>
      <c r="P44" s="19"/>
      <c r="Q44" s="19"/>
      <c r="R44" s="19"/>
      <c r="S44" s="19"/>
      <c r="T44" s="19"/>
      <c r="U44" s="19"/>
    </row>
    <row r="45" spans="2:35" x14ac:dyDescent="0.2">
      <c r="C45" s="34" t="s">
        <v>70</v>
      </c>
    </row>
    <row r="46" spans="2:35" x14ac:dyDescent="0.2">
      <c r="C46" s="34" t="s">
        <v>65</v>
      </c>
    </row>
    <row r="47" spans="2:35" x14ac:dyDescent="0.2">
      <c r="C47" s="35" t="s">
        <v>59</v>
      </c>
    </row>
    <row r="50" spans="1:1" x14ac:dyDescent="0.2">
      <c r="A50" s="9" t="s">
        <v>17</v>
      </c>
    </row>
    <row r="51" spans="1:1" x14ac:dyDescent="0.2">
      <c r="A51" s="2" t="s">
        <v>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0000"/>
  </sheetPr>
  <dimension ref="A3:P51"/>
  <sheetViews>
    <sheetView showGridLines="0" workbookViewId="0">
      <selection activeCell="K50" sqref="K50"/>
    </sheetView>
  </sheetViews>
  <sheetFormatPr defaultColWidth="9" defaultRowHeight="12" x14ac:dyDescent="0.2"/>
  <cols>
    <col min="1" max="2" width="9" style="2"/>
    <col min="3" max="3" width="19.140625" style="2" customWidth="1"/>
    <col min="4" max="11" width="15.42578125" style="2" customWidth="1"/>
    <col min="12" max="12" width="4.85546875" style="2" customWidth="1"/>
    <col min="13" max="16384" width="9" style="2"/>
  </cols>
  <sheetData>
    <row r="3" spans="2:16" x14ac:dyDescent="0.2">
      <c r="C3" s="1" t="s">
        <v>41</v>
      </c>
      <c r="D3" s="70"/>
      <c r="E3" s="70"/>
      <c r="F3" s="73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2:16" x14ac:dyDescent="0.2">
      <c r="C4" s="1" t="s">
        <v>36</v>
      </c>
      <c r="D4" s="74"/>
      <c r="E4" s="74"/>
      <c r="F4" s="3"/>
      <c r="G4" s="3"/>
      <c r="H4" s="3"/>
      <c r="I4" s="3"/>
      <c r="J4" s="70"/>
      <c r="K4" s="70"/>
      <c r="L4" s="70"/>
      <c r="M4" s="70"/>
      <c r="N4" s="70"/>
      <c r="O4" s="70"/>
      <c r="P4" s="70"/>
    </row>
    <row r="5" spans="2:16" x14ac:dyDescent="0.2">
      <c r="C5" s="1"/>
      <c r="D5" s="3"/>
      <c r="E5" s="3"/>
      <c r="F5" s="3"/>
      <c r="G5" s="3"/>
      <c r="H5" s="3"/>
      <c r="I5" s="3"/>
      <c r="J5" s="70"/>
      <c r="K5" s="70"/>
      <c r="L5" s="70"/>
      <c r="M5" s="70"/>
      <c r="N5" s="70"/>
      <c r="O5" s="70"/>
      <c r="P5" s="70"/>
    </row>
    <row r="6" spans="2:16" ht="15" x14ac:dyDescent="0.2">
      <c r="C6" s="54" t="s">
        <v>178</v>
      </c>
      <c r="D6" s="3"/>
      <c r="E6" s="3"/>
      <c r="F6" s="3"/>
      <c r="G6" s="3"/>
      <c r="H6" s="3"/>
      <c r="I6" s="3"/>
      <c r="J6" s="70"/>
      <c r="K6" s="70"/>
      <c r="L6" s="70"/>
      <c r="M6" s="70"/>
      <c r="N6" s="70"/>
      <c r="O6" s="70"/>
      <c r="P6" s="70"/>
    </row>
    <row r="7" spans="2:16" x14ac:dyDescent="0.2">
      <c r="C7" s="4" t="s">
        <v>29</v>
      </c>
      <c r="D7" s="3"/>
      <c r="E7" s="3"/>
      <c r="F7" s="3"/>
      <c r="G7" s="3"/>
      <c r="H7" s="3"/>
      <c r="I7" s="3"/>
      <c r="J7" s="70"/>
      <c r="K7" s="70"/>
      <c r="L7" s="70"/>
      <c r="M7" s="70"/>
      <c r="N7" s="70"/>
      <c r="O7" s="70"/>
      <c r="P7" s="70"/>
    </row>
    <row r="8" spans="2:16" x14ac:dyDescent="0.2">
      <c r="C8" s="3"/>
      <c r="D8" s="3"/>
      <c r="E8" s="3"/>
      <c r="F8" s="3"/>
      <c r="G8" s="3"/>
      <c r="H8" s="3"/>
      <c r="I8" s="3"/>
      <c r="J8" s="70"/>
      <c r="K8" s="70"/>
      <c r="L8" s="70"/>
      <c r="M8" s="70"/>
      <c r="N8" s="70"/>
      <c r="O8" s="70"/>
      <c r="P8" s="70"/>
    </row>
    <row r="9" spans="2:16" x14ac:dyDescent="0.2">
      <c r="C9" s="3"/>
      <c r="D9" s="3"/>
      <c r="E9" s="22"/>
      <c r="F9" s="3"/>
      <c r="G9" s="22"/>
      <c r="H9" s="12"/>
      <c r="I9" s="22"/>
      <c r="J9" s="24"/>
      <c r="K9" s="23"/>
    </row>
    <row r="10" spans="2:16" ht="12" customHeight="1" x14ac:dyDescent="0.2">
      <c r="C10" s="92"/>
      <c r="D10" s="29" t="s">
        <v>34</v>
      </c>
      <c r="E10" s="29" t="s">
        <v>44</v>
      </c>
      <c r="F10" s="93" t="s">
        <v>45</v>
      </c>
      <c r="G10" s="93" t="s">
        <v>46</v>
      </c>
      <c r="H10" s="93" t="s">
        <v>47</v>
      </c>
      <c r="I10" s="93" t="s">
        <v>48</v>
      </c>
      <c r="J10" s="93" t="s">
        <v>49</v>
      </c>
      <c r="K10" s="93" t="s">
        <v>66</v>
      </c>
    </row>
    <row r="11" spans="2:16" x14ac:dyDescent="0.2">
      <c r="B11" s="23"/>
      <c r="C11" s="94" t="s">
        <v>56</v>
      </c>
      <c r="D11" s="109">
        <v>20.3</v>
      </c>
      <c r="E11" s="109">
        <v>12.7</v>
      </c>
      <c r="F11" s="110">
        <v>15.9</v>
      </c>
      <c r="G11" s="110">
        <v>16.2</v>
      </c>
      <c r="H11" s="110">
        <v>19.600000000000001</v>
      </c>
      <c r="I11" s="110">
        <v>23.9</v>
      </c>
      <c r="J11" s="110">
        <v>28.3</v>
      </c>
      <c r="K11" s="110">
        <v>30.9</v>
      </c>
    </row>
    <row r="12" spans="2:16" x14ac:dyDescent="0.2">
      <c r="B12" s="23"/>
      <c r="C12" s="26" t="s">
        <v>0</v>
      </c>
      <c r="D12" s="90" t="s">
        <v>28</v>
      </c>
      <c r="E12" s="90" t="s">
        <v>28</v>
      </c>
      <c r="F12" s="91" t="s">
        <v>28</v>
      </c>
      <c r="G12" s="91" t="s">
        <v>28</v>
      </c>
      <c r="H12" s="91" t="s">
        <v>28</v>
      </c>
      <c r="I12" s="91" t="s">
        <v>28</v>
      </c>
      <c r="J12" s="91" t="s">
        <v>28</v>
      </c>
      <c r="K12" s="91" t="s">
        <v>28</v>
      </c>
    </row>
    <row r="13" spans="2:16" x14ac:dyDescent="0.2">
      <c r="B13" s="23"/>
      <c r="C13" s="16" t="s">
        <v>1</v>
      </c>
      <c r="D13" s="45">
        <v>11</v>
      </c>
      <c r="E13" s="45">
        <v>6.1</v>
      </c>
      <c r="F13" s="42">
        <v>8.3000000000000007</v>
      </c>
      <c r="G13" s="42">
        <v>9.8000000000000007</v>
      </c>
      <c r="H13" s="42">
        <v>11.4</v>
      </c>
      <c r="I13" s="42">
        <v>12.8</v>
      </c>
      <c r="J13" s="42">
        <v>15.5</v>
      </c>
      <c r="K13" s="42">
        <v>13</v>
      </c>
    </row>
    <row r="14" spans="2:16" x14ac:dyDescent="0.2">
      <c r="B14" s="23"/>
      <c r="C14" s="16" t="s">
        <v>2</v>
      </c>
      <c r="D14" s="45">
        <v>25.2</v>
      </c>
      <c r="E14" s="45">
        <v>15.8</v>
      </c>
      <c r="F14" s="42">
        <v>20</v>
      </c>
      <c r="G14" s="42">
        <v>19.899999999999999</v>
      </c>
      <c r="H14" s="42">
        <v>23</v>
      </c>
      <c r="I14" s="42">
        <v>31.1</v>
      </c>
      <c r="J14" s="42">
        <v>34.299999999999997</v>
      </c>
      <c r="K14" s="42">
        <v>39.200000000000003</v>
      </c>
    </row>
    <row r="15" spans="2:16" x14ac:dyDescent="0.2">
      <c r="B15" s="23"/>
      <c r="C15" s="16" t="s">
        <v>19</v>
      </c>
      <c r="D15" s="45">
        <v>15.6</v>
      </c>
      <c r="E15" s="45">
        <v>10.5</v>
      </c>
      <c r="F15" s="42">
        <v>15.3</v>
      </c>
      <c r="G15" s="42">
        <v>15.9</v>
      </c>
      <c r="H15" s="42">
        <v>15.5</v>
      </c>
      <c r="I15" s="42">
        <v>15.7</v>
      </c>
      <c r="J15" s="42">
        <v>19.2</v>
      </c>
      <c r="K15" s="42">
        <v>19.8</v>
      </c>
    </row>
    <row r="16" spans="2:16" x14ac:dyDescent="0.2">
      <c r="B16" s="23"/>
      <c r="C16" s="16" t="s">
        <v>3</v>
      </c>
      <c r="D16" s="45">
        <v>34.5</v>
      </c>
      <c r="E16" s="45">
        <v>22.4</v>
      </c>
      <c r="F16" s="42">
        <v>26.3</v>
      </c>
      <c r="G16" s="42">
        <v>26.2</v>
      </c>
      <c r="H16" s="42">
        <v>31.4</v>
      </c>
      <c r="I16" s="42">
        <v>40.6</v>
      </c>
      <c r="J16" s="42">
        <v>49.6</v>
      </c>
      <c r="K16" s="42">
        <v>53.2</v>
      </c>
    </row>
    <row r="17" spans="2:11" x14ac:dyDescent="0.2">
      <c r="B17" s="23"/>
      <c r="C17" s="16" t="s">
        <v>4</v>
      </c>
      <c r="D17" s="45">
        <v>20.5</v>
      </c>
      <c r="E17" s="45">
        <v>16.600000000000001</v>
      </c>
      <c r="F17" s="42">
        <v>17.7</v>
      </c>
      <c r="G17" s="42">
        <v>18</v>
      </c>
      <c r="H17" s="42">
        <v>21.8</v>
      </c>
      <c r="I17" s="42">
        <v>24.5</v>
      </c>
      <c r="J17" s="42">
        <v>24.7</v>
      </c>
      <c r="K17" s="42">
        <v>20.7</v>
      </c>
    </row>
    <row r="18" spans="2:11" x14ac:dyDescent="0.2">
      <c r="B18" s="23"/>
      <c r="C18" s="16" t="s">
        <v>67</v>
      </c>
      <c r="D18" s="45">
        <v>11.6</v>
      </c>
      <c r="E18" s="45">
        <v>7.9</v>
      </c>
      <c r="F18" s="42">
        <v>9.1999999999999993</v>
      </c>
      <c r="G18" s="42">
        <v>10.199999999999999</v>
      </c>
      <c r="H18" s="42">
        <v>10.5</v>
      </c>
      <c r="I18" s="42">
        <v>14.7</v>
      </c>
      <c r="J18" s="42">
        <v>17.7</v>
      </c>
      <c r="K18" s="42">
        <v>22.5</v>
      </c>
    </row>
    <row r="19" spans="2:11" x14ac:dyDescent="0.2">
      <c r="B19" s="23"/>
      <c r="C19" s="16" t="s">
        <v>5</v>
      </c>
      <c r="D19" s="45">
        <v>19.3</v>
      </c>
      <c r="E19" s="45">
        <v>11.1</v>
      </c>
      <c r="F19" s="42">
        <v>16.3</v>
      </c>
      <c r="G19" s="42">
        <v>16.3</v>
      </c>
      <c r="H19" s="42">
        <v>20.2</v>
      </c>
      <c r="I19" s="42">
        <v>20.100000000000001</v>
      </c>
      <c r="J19" s="42">
        <v>24.7</v>
      </c>
      <c r="K19" s="42">
        <v>26.9</v>
      </c>
    </row>
    <row r="20" spans="2:11" x14ac:dyDescent="0.2">
      <c r="B20" s="23"/>
      <c r="C20" s="16" t="s">
        <v>6</v>
      </c>
      <c r="D20" s="45">
        <v>14.2</v>
      </c>
      <c r="E20" s="45">
        <v>9.4</v>
      </c>
      <c r="F20" s="42">
        <v>10.9</v>
      </c>
      <c r="G20" s="42">
        <v>12.7</v>
      </c>
      <c r="H20" s="42">
        <v>14.1</v>
      </c>
      <c r="I20" s="42">
        <v>16.7</v>
      </c>
      <c r="J20" s="42">
        <v>19.5</v>
      </c>
      <c r="K20" s="42">
        <v>18.600000000000001</v>
      </c>
    </row>
    <row r="21" spans="2:11" x14ac:dyDescent="0.2">
      <c r="B21" s="23"/>
      <c r="C21" s="16" t="s">
        <v>7</v>
      </c>
      <c r="D21" s="45">
        <v>21.6</v>
      </c>
      <c r="E21" s="45">
        <v>14.2</v>
      </c>
      <c r="F21" s="42">
        <v>21.9</v>
      </c>
      <c r="G21" s="42">
        <v>19.5</v>
      </c>
      <c r="H21" s="42">
        <v>19.8</v>
      </c>
      <c r="I21" s="42">
        <v>25.3</v>
      </c>
      <c r="J21" s="42">
        <v>26.3</v>
      </c>
      <c r="K21" s="42">
        <v>27.7</v>
      </c>
    </row>
    <row r="22" spans="2:11" x14ac:dyDescent="0.2">
      <c r="B22" s="23"/>
      <c r="C22" s="16" t="s">
        <v>27</v>
      </c>
      <c r="D22" s="45">
        <v>20.399999999999999</v>
      </c>
      <c r="E22" s="45">
        <v>11.7</v>
      </c>
      <c r="F22" s="42">
        <v>20.6</v>
      </c>
      <c r="G22" s="42">
        <v>21.9</v>
      </c>
      <c r="H22" s="42">
        <v>22.8</v>
      </c>
      <c r="I22" s="42">
        <v>21.8</v>
      </c>
      <c r="J22" s="42">
        <v>23</v>
      </c>
      <c r="K22" s="42">
        <v>20.8</v>
      </c>
    </row>
    <row r="23" spans="2:11" x14ac:dyDescent="0.2">
      <c r="B23" s="23"/>
      <c r="C23" s="16" t="s">
        <v>21</v>
      </c>
      <c r="D23" s="45">
        <v>23.4</v>
      </c>
      <c r="E23" s="45">
        <v>13.6</v>
      </c>
      <c r="F23" s="42">
        <v>15.3</v>
      </c>
      <c r="G23" s="42">
        <v>18</v>
      </c>
      <c r="H23" s="42">
        <v>22.4</v>
      </c>
      <c r="I23" s="42">
        <v>25.4</v>
      </c>
      <c r="J23" s="42">
        <v>33.1</v>
      </c>
      <c r="K23" s="42">
        <v>38.799999999999997</v>
      </c>
    </row>
    <row r="24" spans="2:11" x14ac:dyDescent="0.2">
      <c r="B24" s="23"/>
      <c r="C24" s="16" t="s">
        <v>8</v>
      </c>
      <c r="D24" s="45">
        <v>27.7</v>
      </c>
      <c r="E24" s="45">
        <v>18</v>
      </c>
      <c r="F24" s="42">
        <v>19.5</v>
      </c>
      <c r="G24" s="42">
        <v>25.2</v>
      </c>
      <c r="H24" s="42">
        <v>26.8</v>
      </c>
      <c r="I24" s="42">
        <v>35.9</v>
      </c>
      <c r="J24" s="42">
        <v>47</v>
      </c>
      <c r="K24" s="42">
        <v>46.6</v>
      </c>
    </row>
    <row r="25" spans="2:11" x14ac:dyDescent="0.2">
      <c r="B25" s="23"/>
      <c r="C25" s="16" t="s">
        <v>9</v>
      </c>
      <c r="D25" s="45">
        <v>17.7</v>
      </c>
      <c r="E25" s="45">
        <v>13.7</v>
      </c>
      <c r="F25" s="42">
        <v>16.3</v>
      </c>
      <c r="G25" s="42">
        <v>14.2</v>
      </c>
      <c r="H25" s="42">
        <v>16.899999999999999</v>
      </c>
      <c r="I25" s="42">
        <v>20.100000000000001</v>
      </c>
      <c r="J25" s="42">
        <v>24.2</v>
      </c>
      <c r="K25" s="42">
        <v>19.7</v>
      </c>
    </row>
    <row r="26" spans="2:11" x14ac:dyDescent="0.2">
      <c r="B26" s="23"/>
      <c r="C26" s="16" t="s">
        <v>22</v>
      </c>
      <c r="D26" s="45">
        <v>14.6</v>
      </c>
      <c r="E26" s="45">
        <v>10.8</v>
      </c>
      <c r="F26" s="42">
        <v>9.4</v>
      </c>
      <c r="G26" s="42">
        <v>12.4</v>
      </c>
      <c r="H26" s="42">
        <v>13.7</v>
      </c>
      <c r="I26" s="42">
        <v>18.600000000000001</v>
      </c>
      <c r="J26" s="42">
        <v>19.399999999999999</v>
      </c>
      <c r="K26" s="42">
        <v>21.1</v>
      </c>
    </row>
    <row r="27" spans="2:11" x14ac:dyDescent="0.2">
      <c r="B27" s="23"/>
      <c r="C27" s="16" t="s">
        <v>23</v>
      </c>
      <c r="D27" s="45">
        <v>26.5</v>
      </c>
      <c r="E27" s="45">
        <v>17.5</v>
      </c>
      <c r="F27" s="42">
        <v>23</v>
      </c>
      <c r="G27" s="42">
        <v>22.5</v>
      </c>
      <c r="H27" s="42">
        <v>26.2</v>
      </c>
      <c r="I27" s="42">
        <v>29.6</v>
      </c>
      <c r="J27" s="42">
        <v>38.5</v>
      </c>
      <c r="K27" s="42">
        <v>41.2</v>
      </c>
    </row>
    <row r="28" spans="2:11" x14ac:dyDescent="0.2">
      <c r="B28" s="23"/>
      <c r="C28" s="16" t="s">
        <v>10</v>
      </c>
      <c r="D28" s="45">
        <v>26.9</v>
      </c>
      <c r="E28" s="45">
        <v>20.9</v>
      </c>
      <c r="F28" s="42">
        <v>20.399999999999999</v>
      </c>
      <c r="G28" s="42">
        <v>20.6</v>
      </c>
      <c r="H28" s="42">
        <v>25.8</v>
      </c>
      <c r="I28" s="42">
        <v>31.7</v>
      </c>
      <c r="J28" s="42">
        <v>38.5</v>
      </c>
      <c r="K28" s="42">
        <v>38</v>
      </c>
    </row>
    <row r="29" spans="2:11" x14ac:dyDescent="0.2">
      <c r="B29" s="23"/>
      <c r="C29" s="16" t="s">
        <v>16</v>
      </c>
      <c r="D29" s="45">
        <v>11.8</v>
      </c>
      <c r="E29" s="45">
        <v>7.6</v>
      </c>
      <c r="F29" s="42">
        <v>9.4</v>
      </c>
      <c r="G29" s="42">
        <v>10.5</v>
      </c>
      <c r="H29" s="42">
        <v>13.3</v>
      </c>
      <c r="I29" s="42">
        <v>15.5</v>
      </c>
      <c r="J29" s="42">
        <v>15.4</v>
      </c>
      <c r="K29" s="42">
        <v>12.7</v>
      </c>
    </row>
    <row r="30" spans="2:11" x14ac:dyDescent="0.2">
      <c r="B30" s="23"/>
      <c r="C30" s="16" t="s">
        <v>30</v>
      </c>
      <c r="D30" s="45">
        <v>15.9</v>
      </c>
      <c r="E30" s="45">
        <v>10.3</v>
      </c>
      <c r="F30" s="42">
        <v>11.1</v>
      </c>
      <c r="G30" s="42">
        <v>12.5</v>
      </c>
      <c r="H30" s="42">
        <v>15</v>
      </c>
      <c r="I30" s="42">
        <v>18.8</v>
      </c>
      <c r="J30" s="42">
        <v>23.9</v>
      </c>
      <c r="K30" s="42">
        <v>25.4</v>
      </c>
    </row>
    <row r="31" spans="2:11" x14ac:dyDescent="0.2">
      <c r="B31" s="23"/>
      <c r="C31" s="16" t="s">
        <v>11</v>
      </c>
      <c r="D31" s="45">
        <v>21.7</v>
      </c>
      <c r="E31" s="45">
        <v>14.8</v>
      </c>
      <c r="F31" s="42">
        <v>19.7</v>
      </c>
      <c r="G31" s="42">
        <v>21.2</v>
      </c>
      <c r="H31" s="42">
        <v>22</v>
      </c>
      <c r="I31" s="42">
        <v>23.4</v>
      </c>
      <c r="J31" s="42">
        <v>27.8</v>
      </c>
      <c r="K31" s="42">
        <v>24.8</v>
      </c>
    </row>
    <row r="32" spans="2:11" x14ac:dyDescent="0.2">
      <c r="B32" s="23"/>
      <c r="C32" s="16" t="s">
        <v>12</v>
      </c>
      <c r="D32" s="45">
        <v>24.6</v>
      </c>
      <c r="E32" s="45">
        <v>15</v>
      </c>
      <c r="F32" s="42">
        <v>19.2</v>
      </c>
      <c r="G32" s="42">
        <v>18.5</v>
      </c>
      <c r="H32" s="42">
        <v>23.2</v>
      </c>
      <c r="I32" s="42">
        <v>29.8</v>
      </c>
      <c r="J32" s="42">
        <v>38.6</v>
      </c>
      <c r="K32" s="42">
        <v>40.700000000000003</v>
      </c>
    </row>
    <row r="33" spans="2:11" x14ac:dyDescent="0.2">
      <c r="B33" s="23"/>
      <c r="C33" s="16" t="s">
        <v>24</v>
      </c>
      <c r="D33" s="45">
        <v>16.100000000000001</v>
      </c>
      <c r="E33" s="45">
        <v>12</v>
      </c>
      <c r="F33" s="42">
        <v>12.2</v>
      </c>
      <c r="G33" s="42">
        <v>16.600000000000001</v>
      </c>
      <c r="H33" s="42">
        <v>16.7</v>
      </c>
      <c r="I33" s="42">
        <v>16.100000000000001</v>
      </c>
      <c r="J33" s="42">
        <v>19.5</v>
      </c>
      <c r="K33" s="42">
        <v>20.2</v>
      </c>
    </row>
    <row r="34" spans="2:11" x14ac:dyDescent="0.2">
      <c r="B34" s="23"/>
      <c r="C34" s="16" t="s">
        <v>13</v>
      </c>
      <c r="D34" s="45">
        <v>4.7</v>
      </c>
      <c r="E34" s="45">
        <v>1.4</v>
      </c>
      <c r="F34" s="42">
        <v>2.2000000000000002</v>
      </c>
      <c r="G34" s="42">
        <v>1.6</v>
      </c>
      <c r="H34" s="42">
        <v>3.9</v>
      </c>
      <c r="I34" s="42">
        <v>6.7</v>
      </c>
      <c r="J34" s="42">
        <v>9.8000000000000007</v>
      </c>
      <c r="K34" s="42">
        <v>11.4</v>
      </c>
    </row>
    <row r="35" spans="2:11" x14ac:dyDescent="0.2">
      <c r="B35" s="23"/>
      <c r="C35" s="16" t="s">
        <v>14</v>
      </c>
      <c r="D35" s="45">
        <v>21.1</v>
      </c>
      <c r="E35" s="45">
        <v>15.6</v>
      </c>
      <c r="F35" s="42">
        <v>15.7</v>
      </c>
      <c r="G35" s="42">
        <v>16.600000000000001</v>
      </c>
      <c r="H35" s="42">
        <v>21.1</v>
      </c>
      <c r="I35" s="42">
        <v>24.5</v>
      </c>
      <c r="J35" s="42">
        <v>30.1</v>
      </c>
      <c r="K35" s="42">
        <v>27.8</v>
      </c>
    </row>
    <row r="36" spans="2:11" x14ac:dyDescent="0.2">
      <c r="B36" s="23"/>
      <c r="C36" s="16" t="s">
        <v>15</v>
      </c>
      <c r="D36" s="45">
        <v>19.5</v>
      </c>
      <c r="E36" s="45">
        <v>8.9</v>
      </c>
      <c r="F36" s="42">
        <v>12.4</v>
      </c>
      <c r="G36" s="42">
        <v>15.1</v>
      </c>
      <c r="H36" s="42">
        <v>20.6</v>
      </c>
      <c r="I36" s="42">
        <v>26.6</v>
      </c>
      <c r="J36" s="42">
        <v>33.700000000000003</v>
      </c>
      <c r="K36" s="42">
        <v>33.4</v>
      </c>
    </row>
    <row r="37" spans="2:11" x14ac:dyDescent="0.2">
      <c r="B37" s="23"/>
      <c r="C37" s="16" t="s">
        <v>25</v>
      </c>
      <c r="D37" s="45">
        <v>14.7</v>
      </c>
      <c r="E37" s="45">
        <v>9</v>
      </c>
      <c r="F37" s="42">
        <v>13</v>
      </c>
      <c r="G37" s="42">
        <v>12.4</v>
      </c>
      <c r="H37" s="42">
        <v>12.9</v>
      </c>
      <c r="I37" s="42">
        <v>16.600000000000001</v>
      </c>
      <c r="J37" s="42">
        <v>18.7</v>
      </c>
      <c r="K37" s="42">
        <v>23.5</v>
      </c>
    </row>
    <row r="38" spans="2:11" x14ac:dyDescent="0.2">
      <c r="B38" s="23"/>
      <c r="C38" s="20" t="s">
        <v>171</v>
      </c>
      <c r="D38" s="45">
        <v>16.399999999999999</v>
      </c>
      <c r="E38" s="103">
        <v>9.5</v>
      </c>
      <c r="F38" s="104">
        <v>11.7</v>
      </c>
      <c r="G38" s="104">
        <v>11.4</v>
      </c>
      <c r="H38" s="104">
        <v>13.6</v>
      </c>
      <c r="I38" s="104">
        <v>17.5</v>
      </c>
      <c r="J38" s="104">
        <v>24.1</v>
      </c>
      <c r="K38" s="104">
        <v>34.299999999999997</v>
      </c>
    </row>
    <row r="39" spans="2:11" x14ac:dyDescent="0.2">
      <c r="B39" s="23"/>
      <c r="C39" s="20" t="s">
        <v>31</v>
      </c>
      <c r="D39" s="105">
        <v>10.6</v>
      </c>
      <c r="E39" s="105">
        <v>6.4</v>
      </c>
      <c r="F39" s="106">
        <v>7.7</v>
      </c>
      <c r="G39" s="106">
        <v>9.1999999999999993</v>
      </c>
      <c r="H39" s="106">
        <v>11.1</v>
      </c>
      <c r="I39" s="106">
        <v>13</v>
      </c>
      <c r="J39" s="106">
        <v>13.8</v>
      </c>
      <c r="K39" s="106">
        <v>15.4</v>
      </c>
    </row>
    <row r="40" spans="2:11" x14ac:dyDescent="0.2">
      <c r="B40" s="23"/>
      <c r="C40" s="89" t="s">
        <v>37</v>
      </c>
      <c r="D40" s="48">
        <v>13.1</v>
      </c>
      <c r="E40" s="48">
        <v>8.1</v>
      </c>
      <c r="F40" s="51">
        <v>12</v>
      </c>
      <c r="G40" s="51">
        <v>13.1</v>
      </c>
      <c r="H40" s="51">
        <v>13.8</v>
      </c>
      <c r="I40" s="51">
        <v>14</v>
      </c>
      <c r="J40" s="51">
        <v>18.3</v>
      </c>
      <c r="K40" s="51">
        <v>16.3</v>
      </c>
    </row>
    <row r="41" spans="2:11" x14ac:dyDescent="0.2">
      <c r="B41" s="23"/>
      <c r="C41" s="83" t="s">
        <v>57</v>
      </c>
      <c r="D41" s="107">
        <v>7.5</v>
      </c>
      <c r="E41" s="107">
        <v>4.9000000000000004</v>
      </c>
      <c r="F41" s="108">
        <v>6</v>
      </c>
      <c r="G41" s="108">
        <v>7</v>
      </c>
      <c r="H41" s="108">
        <v>6.6</v>
      </c>
      <c r="I41" s="108">
        <v>10</v>
      </c>
      <c r="J41" s="108">
        <v>10.199999999999999</v>
      </c>
      <c r="K41" s="108">
        <v>9.3000000000000007</v>
      </c>
    </row>
    <row r="42" spans="2:11" x14ac:dyDescent="0.2">
      <c r="B42" s="23"/>
      <c r="C42" s="86" t="s">
        <v>18</v>
      </c>
      <c r="D42" s="87">
        <v>32.700000000000003</v>
      </c>
      <c r="E42" s="87">
        <v>26.9</v>
      </c>
      <c r="F42" s="88">
        <v>31.5</v>
      </c>
      <c r="G42" s="88">
        <v>29.9</v>
      </c>
      <c r="H42" s="88">
        <v>34.200000000000003</v>
      </c>
      <c r="I42" s="88">
        <v>38.799999999999997</v>
      </c>
      <c r="J42" s="88">
        <v>40.799999999999997</v>
      </c>
      <c r="K42" s="88">
        <v>44.2</v>
      </c>
    </row>
    <row r="43" spans="2:11" x14ac:dyDescent="0.2">
      <c r="D43" s="49"/>
      <c r="E43" s="49"/>
      <c r="F43" s="49"/>
      <c r="G43" s="49"/>
      <c r="H43" s="49"/>
      <c r="I43" s="49"/>
      <c r="J43" s="49"/>
      <c r="K43" s="49"/>
    </row>
    <row r="44" spans="2:11" x14ac:dyDescent="0.2">
      <c r="C44" s="34" t="s">
        <v>179</v>
      </c>
    </row>
    <row r="45" spans="2:11" x14ac:dyDescent="0.2">
      <c r="C45" s="34" t="s">
        <v>172</v>
      </c>
    </row>
    <row r="46" spans="2:11" x14ac:dyDescent="0.2">
      <c r="C46" s="35" t="s">
        <v>59</v>
      </c>
    </row>
    <row r="50" spans="1:1" x14ac:dyDescent="0.2">
      <c r="A50" s="9" t="s">
        <v>17</v>
      </c>
    </row>
    <row r="51" spans="1:1" x14ac:dyDescent="0.2">
      <c r="A51" s="2" t="s">
        <v>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B050"/>
  </sheetPr>
  <dimension ref="A3:T93"/>
  <sheetViews>
    <sheetView showGridLines="0" topLeftCell="A53" zoomScale="85" zoomScaleNormal="85" workbookViewId="0">
      <selection activeCell="B103" sqref="B103"/>
    </sheetView>
  </sheetViews>
  <sheetFormatPr defaultColWidth="9" defaultRowHeight="12" x14ac:dyDescent="0.2"/>
  <cols>
    <col min="1" max="2" width="9" style="2"/>
    <col min="3" max="3" width="37.140625" style="2" customWidth="1"/>
    <col min="4" max="10" width="10.140625" style="2" customWidth="1"/>
    <col min="11" max="12" width="9" style="2"/>
    <col min="13" max="13" width="33" style="2" customWidth="1"/>
    <col min="14" max="15" width="9.42578125" style="2" bestFit="1" customWidth="1"/>
    <col min="16" max="16384" width="9" style="2"/>
  </cols>
  <sheetData>
    <row r="3" spans="2:20" x14ac:dyDescent="0.2">
      <c r="C3" s="1" t="s">
        <v>41</v>
      </c>
    </row>
    <row r="4" spans="2:20" x14ac:dyDescent="0.2">
      <c r="B4" s="1"/>
      <c r="C4" s="1" t="s">
        <v>36</v>
      </c>
      <c r="D4" s="1"/>
      <c r="E4" s="1"/>
      <c r="F4" s="1"/>
      <c r="G4" s="1"/>
      <c r="H4" s="1"/>
      <c r="I4" s="1"/>
      <c r="J4" s="1"/>
    </row>
    <row r="5" spans="2:20" x14ac:dyDescent="0.2">
      <c r="B5" s="1"/>
      <c r="C5" s="1"/>
      <c r="D5" s="1"/>
      <c r="E5" s="1"/>
      <c r="F5" s="1"/>
      <c r="G5" s="1"/>
      <c r="H5" s="1"/>
      <c r="I5" s="1"/>
      <c r="J5" s="1"/>
    </row>
    <row r="6" spans="2:20" ht="15" x14ac:dyDescent="0.2">
      <c r="B6" s="1"/>
      <c r="C6" s="54" t="s">
        <v>246</v>
      </c>
      <c r="D6" s="1"/>
      <c r="E6" s="1"/>
      <c r="F6" s="1"/>
      <c r="G6" s="1"/>
      <c r="H6" s="1"/>
      <c r="I6" s="1"/>
      <c r="J6" s="1"/>
    </row>
    <row r="7" spans="2:20" x14ac:dyDescent="0.2">
      <c r="B7" s="1"/>
      <c r="C7" s="4" t="s">
        <v>35</v>
      </c>
      <c r="D7" s="1"/>
      <c r="E7" s="1"/>
      <c r="F7" s="1"/>
      <c r="G7" s="1"/>
      <c r="H7" s="1"/>
      <c r="I7" s="1"/>
      <c r="J7" s="1"/>
    </row>
    <row r="8" spans="2:20" x14ac:dyDescent="0.2">
      <c r="B8" s="3"/>
      <c r="C8" s="3"/>
      <c r="D8" s="17"/>
      <c r="E8" s="17"/>
      <c r="F8" s="17"/>
    </row>
    <row r="9" spans="2:20" x14ac:dyDescent="0.2">
      <c r="B9" s="3"/>
      <c r="C9" s="3"/>
      <c r="D9" s="3"/>
      <c r="E9" s="3"/>
      <c r="F9" s="65"/>
      <c r="G9" s="65"/>
      <c r="H9" s="17"/>
      <c r="I9" s="17"/>
      <c r="J9" s="3"/>
    </row>
    <row r="10" spans="2:20" x14ac:dyDescent="0.2">
      <c r="B10" s="3"/>
      <c r="C10" s="3"/>
      <c r="D10" s="10">
        <v>2011</v>
      </c>
      <c r="E10" s="10">
        <v>2016</v>
      </c>
      <c r="F10" s="65"/>
      <c r="G10" s="65"/>
      <c r="H10" s="65"/>
      <c r="I10" s="65"/>
      <c r="J10" s="65"/>
      <c r="K10" s="65"/>
      <c r="L10" s="14"/>
      <c r="M10" s="3"/>
      <c r="N10" s="10"/>
      <c r="O10" s="10"/>
      <c r="P10" s="10"/>
      <c r="Q10" s="10"/>
      <c r="R10" s="15"/>
      <c r="S10" s="10"/>
      <c r="T10" s="10"/>
    </row>
    <row r="11" spans="2:20" x14ac:dyDescent="0.2">
      <c r="B11" s="52"/>
      <c r="C11" s="5" t="s">
        <v>30</v>
      </c>
      <c r="D11" s="30">
        <v>2.2999999999999998</v>
      </c>
      <c r="E11" s="30">
        <v>2.61</v>
      </c>
      <c r="F11" s="65"/>
      <c r="G11" s="65"/>
      <c r="H11" s="65"/>
      <c r="I11" s="65"/>
      <c r="J11" s="65"/>
      <c r="K11" s="65"/>
      <c r="M11" s="5"/>
      <c r="N11" s="13"/>
      <c r="O11" s="13"/>
      <c r="P11" s="13"/>
      <c r="Q11" s="13"/>
      <c r="R11" s="13"/>
      <c r="S11" s="13"/>
      <c r="T11" s="13"/>
    </row>
    <row r="12" spans="2:20" x14ac:dyDescent="0.2">
      <c r="B12" s="52"/>
      <c r="C12" s="5" t="s">
        <v>254</v>
      </c>
      <c r="D12" s="30">
        <v>2.48</v>
      </c>
      <c r="E12" s="30" t="s">
        <v>28</v>
      </c>
      <c r="F12" s="65"/>
      <c r="G12" s="65"/>
      <c r="H12" s="65"/>
      <c r="I12" s="65"/>
      <c r="J12" s="65"/>
      <c r="K12" s="65"/>
      <c r="M12" s="5"/>
      <c r="N12" s="13"/>
      <c r="O12" s="13"/>
      <c r="P12" s="13"/>
      <c r="Q12" s="13"/>
      <c r="R12" s="13"/>
      <c r="S12" s="13"/>
      <c r="T12" s="13"/>
    </row>
    <row r="13" spans="2:20" x14ac:dyDescent="0.2">
      <c r="B13" s="52"/>
      <c r="C13" s="5" t="s">
        <v>233</v>
      </c>
      <c r="D13" s="30">
        <v>1.87</v>
      </c>
      <c r="E13" s="30" t="s">
        <v>28</v>
      </c>
      <c r="F13" s="65"/>
      <c r="G13" s="65"/>
      <c r="H13" s="65"/>
      <c r="I13" s="65"/>
      <c r="J13" s="65"/>
      <c r="K13" s="65"/>
      <c r="M13" s="5"/>
      <c r="N13" s="13"/>
      <c r="O13" s="13"/>
      <c r="P13" s="13"/>
      <c r="Q13" s="13"/>
      <c r="R13" s="13"/>
      <c r="S13" s="13"/>
      <c r="T13" s="13"/>
    </row>
    <row r="14" spans="2:20" x14ac:dyDescent="0.2">
      <c r="B14" s="52"/>
      <c r="C14" s="5" t="s">
        <v>255</v>
      </c>
      <c r="D14" s="30">
        <v>1.4</v>
      </c>
      <c r="E14" s="30">
        <v>1.5</v>
      </c>
      <c r="F14" s="65"/>
      <c r="G14" s="65"/>
      <c r="H14" s="65"/>
      <c r="I14" s="65"/>
      <c r="J14" s="65"/>
      <c r="K14" s="65"/>
      <c r="M14" s="5"/>
      <c r="N14" s="13"/>
      <c r="O14" s="13"/>
      <c r="P14" s="13"/>
      <c r="Q14" s="13"/>
      <c r="R14" s="13"/>
      <c r="S14" s="13"/>
      <c r="T14" s="13"/>
    </row>
    <row r="15" spans="2:20" x14ac:dyDescent="0.2">
      <c r="B15" s="52"/>
      <c r="C15" s="5" t="s">
        <v>7</v>
      </c>
      <c r="D15" s="30">
        <v>1.7</v>
      </c>
      <c r="E15" s="30">
        <v>1.5</v>
      </c>
      <c r="F15" s="65"/>
      <c r="G15" s="65"/>
      <c r="H15" s="65"/>
      <c r="I15" s="65"/>
      <c r="J15" s="65"/>
      <c r="K15" s="65"/>
      <c r="M15" s="5"/>
      <c r="N15" s="13"/>
      <c r="O15" s="13"/>
      <c r="P15" s="13"/>
      <c r="Q15" s="13"/>
      <c r="R15" s="13"/>
      <c r="S15" s="13"/>
      <c r="T15" s="13"/>
    </row>
    <row r="16" spans="2:20" x14ac:dyDescent="0.2">
      <c r="B16" s="52"/>
      <c r="C16" s="5" t="s">
        <v>22</v>
      </c>
      <c r="D16" s="30">
        <v>1.08</v>
      </c>
      <c r="E16" s="30">
        <v>1.48</v>
      </c>
      <c r="F16" s="65"/>
      <c r="G16" s="65"/>
      <c r="H16" s="65"/>
      <c r="I16" s="65"/>
      <c r="J16" s="65"/>
      <c r="K16" s="65"/>
      <c r="M16" s="5"/>
      <c r="N16" s="13"/>
      <c r="O16" s="13"/>
      <c r="P16" s="13"/>
      <c r="Q16" s="13"/>
      <c r="R16" s="13"/>
      <c r="S16" s="13"/>
      <c r="T16" s="13"/>
    </row>
    <row r="17" spans="2:20" x14ac:dyDescent="0.2">
      <c r="B17" s="52"/>
      <c r="C17" s="5" t="s">
        <v>4</v>
      </c>
      <c r="D17" s="30">
        <v>1.32</v>
      </c>
      <c r="E17" s="30">
        <v>1.43</v>
      </c>
      <c r="F17" s="65"/>
      <c r="G17" s="65"/>
      <c r="H17" s="65"/>
      <c r="I17" s="65"/>
      <c r="J17" s="65"/>
      <c r="K17" s="65"/>
      <c r="M17" s="5"/>
      <c r="N17" s="13"/>
      <c r="O17" s="13"/>
      <c r="P17" s="13"/>
      <c r="Q17" s="13"/>
      <c r="R17" s="13"/>
      <c r="S17" s="13"/>
      <c r="T17" s="13"/>
    </row>
    <row r="18" spans="2:20" x14ac:dyDescent="0.2">
      <c r="B18" s="52"/>
      <c r="C18" s="5" t="s">
        <v>244</v>
      </c>
      <c r="D18" s="30">
        <v>1.44</v>
      </c>
      <c r="E18" s="30">
        <v>1.41</v>
      </c>
      <c r="F18" s="65"/>
      <c r="G18" s="65"/>
      <c r="H18" s="65"/>
      <c r="I18" s="65"/>
      <c r="J18" s="65"/>
      <c r="K18" s="65"/>
      <c r="M18" s="5"/>
      <c r="N18" s="13"/>
      <c r="O18" s="13"/>
      <c r="P18" s="13"/>
      <c r="Q18" s="13"/>
      <c r="R18" s="13"/>
      <c r="S18" s="13"/>
      <c r="T18" s="13"/>
    </row>
    <row r="19" spans="2:20" x14ac:dyDescent="0.2">
      <c r="B19" s="52"/>
      <c r="C19" s="5" t="s">
        <v>258</v>
      </c>
      <c r="D19" s="30">
        <v>0.7</v>
      </c>
      <c r="E19" s="30">
        <v>1.32</v>
      </c>
      <c r="F19" s="65"/>
      <c r="G19" s="65"/>
      <c r="H19" s="65"/>
      <c r="I19" s="65"/>
      <c r="J19" s="65"/>
      <c r="K19" s="65"/>
      <c r="M19" s="5"/>
      <c r="N19" s="13"/>
      <c r="O19" s="13"/>
      <c r="P19" s="13"/>
      <c r="Q19" s="13"/>
      <c r="R19" s="13"/>
      <c r="S19" s="13"/>
      <c r="T19" s="13"/>
    </row>
    <row r="20" spans="2:20" x14ac:dyDescent="0.2">
      <c r="B20" s="52"/>
      <c r="C20" s="5" t="s">
        <v>256</v>
      </c>
      <c r="D20" s="30">
        <v>1.36</v>
      </c>
      <c r="E20" s="30">
        <v>1.3</v>
      </c>
      <c r="F20" s="65"/>
      <c r="G20" s="65"/>
      <c r="H20" s="65"/>
      <c r="I20" s="65"/>
      <c r="J20" s="65"/>
      <c r="K20" s="65"/>
      <c r="M20" s="5"/>
      <c r="N20" s="13"/>
      <c r="O20" s="13"/>
      <c r="P20" s="13"/>
      <c r="Q20" s="13"/>
      <c r="R20" s="13"/>
      <c r="S20" s="13"/>
      <c r="T20" s="13"/>
    </row>
    <row r="21" spans="2:20" x14ac:dyDescent="0.2">
      <c r="B21" s="52"/>
      <c r="C21" s="5" t="s">
        <v>257</v>
      </c>
      <c r="D21" s="30">
        <v>1.21</v>
      </c>
      <c r="E21" s="30" t="s">
        <v>28</v>
      </c>
      <c r="F21" s="65"/>
      <c r="G21" s="65"/>
      <c r="H21" s="65"/>
      <c r="I21" s="65"/>
      <c r="J21" s="65"/>
      <c r="K21" s="65"/>
      <c r="M21" s="5"/>
      <c r="N21" s="13"/>
      <c r="O21" s="13"/>
      <c r="P21" s="13"/>
      <c r="Q21" s="13"/>
      <c r="R21" s="13"/>
      <c r="S21" s="13"/>
      <c r="T21" s="13"/>
    </row>
    <row r="22" spans="2:20" x14ac:dyDescent="0.2">
      <c r="B22" s="52"/>
      <c r="C22" s="5" t="s">
        <v>11</v>
      </c>
      <c r="D22" s="30">
        <v>1.23</v>
      </c>
      <c r="E22" s="30">
        <v>1.1599999999999999</v>
      </c>
      <c r="F22" s="65"/>
      <c r="G22" s="65"/>
      <c r="H22" s="65"/>
      <c r="I22" s="65"/>
      <c r="J22" s="65"/>
      <c r="K22" s="65"/>
      <c r="M22" s="5"/>
      <c r="N22" s="13"/>
      <c r="O22" s="13"/>
      <c r="P22" s="13"/>
      <c r="Q22" s="13"/>
      <c r="R22" s="13"/>
      <c r="S22" s="13"/>
      <c r="T22" s="13"/>
    </row>
    <row r="23" spans="2:20" x14ac:dyDescent="0.2">
      <c r="B23" s="52"/>
      <c r="C23" s="5" t="s">
        <v>15</v>
      </c>
      <c r="D23" s="30">
        <v>1.17</v>
      </c>
      <c r="E23" s="30">
        <v>1.1100000000000001</v>
      </c>
      <c r="F23" s="65"/>
      <c r="G23" s="65"/>
      <c r="H23" s="65"/>
      <c r="I23" s="65"/>
      <c r="J23" s="65"/>
      <c r="K23" s="65"/>
      <c r="M23" s="5"/>
      <c r="N23" s="13"/>
      <c r="O23" s="13"/>
      <c r="P23" s="13"/>
      <c r="Q23" s="13"/>
      <c r="R23" s="13"/>
      <c r="S23" s="13"/>
      <c r="T23" s="13"/>
    </row>
    <row r="24" spans="2:20" x14ac:dyDescent="0.2">
      <c r="B24" s="52"/>
      <c r="C24" s="5" t="s">
        <v>27</v>
      </c>
      <c r="D24" s="30">
        <v>1.0900000000000001</v>
      </c>
      <c r="E24" s="30">
        <v>1.1000000000000001</v>
      </c>
      <c r="F24" s="65"/>
      <c r="G24" s="65"/>
      <c r="H24" s="65"/>
      <c r="I24" s="65"/>
      <c r="J24" s="65"/>
      <c r="K24" s="65"/>
      <c r="M24" s="5"/>
      <c r="N24" s="13"/>
      <c r="O24" s="13"/>
      <c r="P24" s="13"/>
      <c r="Q24" s="13"/>
      <c r="R24" s="13"/>
      <c r="S24" s="13"/>
      <c r="T24" s="13"/>
    </row>
    <row r="25" spans="2:20" x14ac:dyDescent="0.2">
      <c r="B25" s="52"/>
      <c r="C25" s="5" t="s">
        <v>242</v>
      </c>
      <c r="D25" s="30">
        <v>1</v>
      </c>
      <c r="E25" s="30">
        <v>1.1000000000000001</v>
      </c>
      <c r="F25" s="65"/>
      <c r="G25" s="65"/>
      <c r="H25" s="65"/>
      <c r="I25" s="65"/>
      <c r="J25" s="65"/>
      <c r="K25" s="65"/>
      <c r="M25" s="5"/>
      <c r="N25" s="13"/>
      <c r="O25" s="13"/>
      <c r="P25" s="13"/>
      <c r="Q25" s="13"/>
      <c r="R25" s="13"/>
      <c r="S25" s="13"/>
      <c r="T25" s="13"/>
    </row>
    <row r="26" spans="2:20" x14ac:dyDescent="0.2">
      <c r="B26" s="52"/>
      <c r="C26" s="5" t="s">
        <v>12</v>
      </c>
      <c r="D26" s="30">
        <v>0.9</v>
      </c>
      <c r="E26" s="30">
        <v>0.9</v>
      </c>
      <c r="F26" s="65"/>
      <c r="G26" s="65"/>
      <c r="H26" s="65"/>
      <c r="I26" s="65"/>
      <c r="J26" s="65"/>
      <c r="K26" s="65"/>
      <c r="M26" s="5"/>
      <c r="N26" s="13"/>
      <c r="O26" s="13"/>
      <c r="P26" s="13"/>
      <c r="Q26" s="13"/>
      <c r="R26" s="13"/>
      <c r="S26" s="13"/>
      <c r="T26" s="13"/>
    </row>
    <row r="27" spans="2:20" x14ac:dyDescent="0.2">
      <c r="B27" s="52"/>
      <c r="C27" s="5" t="s">
        <v>252</v>
      </c>
      <c r="D27" s="30" t="s">
        <v>28</v>
      </c>
      <c r="E27" s="30">
        <v>0.8</v>
      </c>
      <c r="F27" s="65"/>
      <c r="G27" s="65"/>
      <c r="H27" s="65"/>
      <c r="I27" s="65"/>
      <c r="J27" s="65"/>
      <c r="K27" s="65"/>
      <c r="M27" s="5"/>
      <c r="N27" s="13"/>
      <c r="O27" s="13"/>
      <c r="P27" s="13"/>
      <c r="Q27" s="13"/>
      <c r="R27" s="13"/>
      <c r="S27" s="13"/>
      <c r="T27" s="13"/>
    </row>
    <row r="28" spans="2:20" x14ac:dyDescent="0.2">
      <c r="B28" s="52"/>
      <c r="C28" s="5" t="s">
        <v>31</v>
      </c>
      <c r="D28" s="30">
        <v>0.76</v>
      </c>
      <c r="E28" s="30">
        <v>0.74</v>
      </c>
      <c r="F28" s="65"/>
      <c r="G28" s="65"/>
      <c r="H28" s="65"/>
      <c r="I28" s="65"/>
      <c r="J28" s="65"/>
      <c r="K28" s="65"/>
      <c r="M28" s="5"/>
      <c r="N28" s="13"/>
      <c r="O28" s="13"/>
      <c r="P28" s="13"/>
      <c r="Q28" s="13"/>
      <c r="R28" s="13"/>
      <c r="S28" s="13"/>
      <c r="T28" s="13"/>
    </row>
    <row r="29" spans="2:20" x14ac:dyDescent="0.2">
      <c r="B29" s="52"/>
      <c r="C29" s="5" t="s">
        <v>10</v>
      </c>
      <c r="D29" s="30">
        <v>0.71</v>
      </c>
      <c r="E29" s="30">
        <v>0.71</v>
      </c>
      <c r="F29" s="65"/>
      <c r="G29" s="65"/>
      <c r="H29" s="65"/>
      <c r="I29" s="65"/>
      <c r="J29" s="65"/>
      <c r="K29" s="65"/>
      <c r="M29" s="5"/>
      <c r="N29" s="13"/>
      <c r="O29" s="13"/>
      <c r="P29" s="13"/>
      <c r="Q29" s="13"/>
      <c r="R29" s="13"/>
      <c r="S29" s="13"/>
      <c r="T29" s="13"/>
    </row>
    <row r="30" spans="2:20" x14ac:dyDescent="0.2">
      <c r="B30" s="52"/>
      <c r="C30" s="5" t="s">
        <v>234</v>
      </c>
      <c r="D30" s="30">
        <v>0.5</v>
      </c>
      <c r="E30" s="30" t="s">
        <v>28</v>
      </c>
      <c r="F30" s="65"/>
      <c r="G30" s="65"/>
      <c r="H30" s="65"/>
      <c r="I30" s="65"/>
      <c r="J30" s="65"/>
      <c r="K30" s="65"/>
      <c r="M30" s="5"/>
      <c r="N30" s="13"/>
      <c r="O30" s="13"/>
      <c r="P30" s="13"/>
      <c r="Q30" s="13"/>
      <c r="R30" s="13"/>
      <c r="S30" s="13"/>
      <c r="T30" s="13"/>
    </row>
    <row r="31" spans="2:20" x14ac:dyDescent="0.2">
      <c r="B31" s="52"/>
      <c r="C31" s="5" t="s">
        <v>19</v>
      </c>
      <c r="D31" s="30">
        <v>0.9</v>
      </c>
      <c r="E31" s="30">
        <v>0.48</v>
      </c>
      <c r="F31" s="65"/>
      <c r="G31" s="65"/>
      <c r="H31" s="65"/>
      <c r="I31" s="65"/>
      <c r="J31" s="65"/>
      <c r="K31" s="65"/>
      <c r="M31" s="5"/>
      <c r="N31" s="13"/>
      <c r="O31" s="13"/>
      <c r="P31" s="13"/>
      <c r="Q31" s="13"/>
      <c r="R31" s="13"/>
      <c r="S31" s="13"/>
      <c r="T31" s="13"/>
    </row>
    <row r="32" spans="2:20" x14ac:dyDescent="0.2">
      <c r="B32" s="52"/>
      <c r="C32" s="5" t="s">
        <v>13</v>
      </c>
      <c r="D32" s="30">
        <v>0.4</v>
      </c>
      <c r="E32" s="30">
        <v>0.4</v>
      </c>
      <c r="F32" s="65"/>
      <c r="G32" s="65"/>
      <c r="H32" s="65"/>
      <c r="I32" s="65"/>
      <c r="J32" s="65"/>
      <c r="K32" s="65"/>
      <c r="M32" s="5"/>
      <c r="N32" s="13"/>
      <c r="O32" s="13"/>
      <c r="P32" s="13"/>
      <c r="Q32" s="13"/>
      <c r="R32" s="13"/>
      <c r="S32" s="13"/>
      <c r="T32" s="13"/>
    </row>
    <row r="33" spans="2:20" x14ac:dyDescent="0.2">
      <c r="B33" s="52"/>
      <c r="C33" s="5" t="s">
        <v>8</v>
      </c>
      <c r="D33" s="30">
        <v>0.15</v>
      </c>
      <c r="E33" s="30">
        <v>0.13</v>
      </c>
      <c r="F33" s="65"/>
      <c r="G33" s="65"/>
      <c r="H33" s="65"/>
      <c r="I33" s="65"/>
      <c r="J33" s="65"/>
      <c r="K33" s="65"/>
      <c r="M33" s="5"/>
      <c r="N33" s="13"/>
      <c r="O33" s="13"/>
      <c r="P33" s="13"/>
      <c r="Q33" s="13"/>
      <c r="R33" s="13"/>
      <c r="S33" s="13"/>
      <c r="T33" s="13"/>
    </row>
    <row r="34" spans="2:20" x14ac:dyDescent="0.2">
      <c r="B34" s="52"/>
      <c r="C34" s="5" t="s">
        <v>236</v>
      </c>
      <c r="D34" s="30">
        <v>0.05</v>
      </c>
      <c r="E34" s="30" t="s">
        <v>28</v>
      </c>
      <c r="F34" s="65"/>
      <c r="G34" s="65"/>
      <c r="H34" s="65"/>
      <c r="I34" s="65"/>
      <c r="J34" s="65"/>
      <c r="K34" s="65"/>
      <c r="M34" s="5"/>
      <c r="N34" s="13"/>
      <c r="O34" s="13"/>
      <c r="P34" s="13"/>
      <c r="Q34" s="13"/>
      <c r="R34" s="13"/>
      <c r="S34" s="13"/>
      <c r="T34" s="13"/>
    </row>
    <row r="35" spans="2:20" x14ac:dyDescent="0.2">
      <c r="B35" s="52"/>
      <c r="C35" s="5"/>
      <c r="D35" s="30"/>
      <c r="E35" s="30"/>
      <c r="F35" s="65"/>
      <c r="G35" s="65"/>
      <c r="H35" s="65"/>
      <c r="I35" s="65"/>
      <c r="J35" s="65"/>
      <c r="K35" s="65"/>
      <c r="M35" s="5"/>
      <c r="N35" s="13"/>
      <c r="O35" s="13"/>
      <c r="P35" s="13"/>
      <c r="Q35" s="13"/>
      <c r="R35" s="13"/>
      <c r="S35" s="13"/>
      <c r="T35" s="13"/>
    </row>
    <row r="36" spans="2:20" x14ac:dyDescent="0.2">
      <c r="B36" s="52"/>
      <c r="C36" s="5" t="s">
        <v>259</v>
      </c>
      <c r="D36" s="30">
        <v>1.3</v>
      </c>
      <c r="E36" s="30">
        <v>1.3</v>
      </c>
      <c r="F36" s="65"/>
      <c r="G36" s="65"/>
      <c r="H36" s="65"/>
      <c r="I36" s="65"/>
      <c r="J36" s="65"/>
      <c r="K36" s="65"/>
      <c r="M36" s="5"/>
      <c r="N36" s="13"/>
      <c r="O36" s="13"/>
      <c r="P36" s="13"/>
      <c r="Q36" s="13"/>
      <c r="R36" s="13"/>
      <c r="S36" s="13"/>
      <c r="T36" s="13"/>
    </row>
    <row r="37" spans="2:20" x14ac:dyDescent="0.2">
      <c r="B37" s="52"/>
      <c r="C37" s="5" t="s">
        <v>237</v>
      </c>
      <c r="D37" s="30">
        <v>1.08</v>
      </c>
      <c r="E37" s="30" t="s">
        <v>28</v>
      </c>
      <c r="F37" s="65"/>
      <c r="G37" s="65"/>
      <c r="H37" s="65"/>
      <c r="I37" s="65"/>
      <c r="J37" s="65"/>
      <c r="K37" s="65"/>
      <c r="M37" s="5"/>
      <c r="N37" s="13"/>
      <c r="O37" s="13"/>
      <c r="P37" s="13"/>
      <c r="Q37" s="13"/>
      <c r="R37" s="13"/>
      <c r="S37" s="13"/>
      <c r="T37" s="13"/>
    </row>
    <row r="38" spans="2:20" x14ac:dyDescent="0.2">
      <c r="B38" s="52"/>
      <c r="C38" s="5" t="s">
        <v>39</v>
      </c>
      <c r="D38" s="30">
        <v>0.7</v>
      </c>
      <c r="E38" s="30">
        <v>0.6</v>
      </c>
      <c r="F38" s="65"/>
      <c r="G38" s="65"/>
      <c r="H38" s="65"/>
      <c r="I38" s="65"/>
      <c r="J38" s="65"/>
      <c r="K38" s="65"/>
      <c r="M38" s="5"/>
      <c r="N38" s="13"/>
      <c r="O38" s="13"/>
      <c r="P38" s="13"/>
      <c r="Q38" s="13"/>
      <c r="R38" s="13"/>
      <c r="S38" s="13"/>
      <c r="T38" s="13"/>
    </row>
    <row r="39" spans="2:20" x14ac:dyDescent="0.2">
      <c r="B39" s="52"/>
      <c r="C39" s="5" t="s">
        <v>18</v>
      </c>
      <c r="D39" s="30">
        <v>0.4</v>
      </c>
      <c r="E39" s="30">
        <v>0.55000000000000004</v>
      </c>
      <c r="F39" s="65"/>
      <c r="G39" s="65"/>
      <c r="H39" s="65"/>
      <c r="I39" s="65"/>
      <c r="J39" s="65"/>
      <c r="K39" s="65"/>
      <c r="T39" s="13"/>
    </row>
    <row r="40" spans="2:20" x14ac:dyDescent="0.2">
      <c r="B40" s="52"/>
      <c r="C40" s="5" t="s">
        <v>253</v>
      </c>
      <c r="D40" s="30" t="s">
        <v>28</v>
      </c>
      <c r="E40" s="30">
        <v>0.5</v>
      </c>
      <c r="F40" s="65"/>
      <c r="G40" s="65"/>
      <c r="H40" s="65"/>
      <c r="I40" s="65"/>
      <c r="J40" s="65"/>
      <c r="K40" s="65"/>
      <c r="T40" s="13"/>
    </row>
    <row r="41" spans="2:20" x14ac:dyDescent="0.2">
      <c r="B41" s="3"/>
      <c r="E41" s="13"/>
      <c r="F41" s="13"/>
      <c r="G41" s="65"/>
      <c r="H41" s="65"/>
      <c r="I41" s="65"/>
      <c r="J41" s="13"/>
      <c r="T41" s="13"/>
    </row>
    <row r="42" spans="2:20" x14ac:dyDescent="0.2">
      <c r="B42" s="3"/>
      <c r="C42" s="5" t="s">
        <v>42</v>
      </c>
      <c r="E42" s="13"/>
      <c r="F42" s="13"/>
      <c r="G42" s="13"/>
      <c r="H42" s="13"/>
      <c r="J42" s="13"/>
    </row>
    <row r="43" spans="2:20" x14ac:dyDescent="0.2">
      <c r="B43" s="3"/>
      <c r="C43" s="5" t="s">
        <v>261</v>
      </c>
      <c r="F43" s="13"/>
      <c r="G43" s="13"/>
      <c r="H43" s="13"/>
      <c r="J43" s="13"/>
    </row>
    <row r="44" spans="2:20" x14ac:dyDescent="0.2">
      <c r="B44" s="3"/>
      <c r="C44" s="5" t="s">
        <v>247</v>
      </c>
      <c r="F44" s="13"/>
      <c r="G44" s="13"/>
      <c r="H44" s="13"/>
      <c r="J44" s="13"/>
    </row>
    <row r="45" spans="2:20" x14ac:dyDescent="0.2">
      <c r="B45" s="3"/>
      <c r="C45" s="5" t="s">
        <v>222</v>
      </c>
      <c r="F45" s="7"/>
      <c r="G45" s="13"/>
      <c r="J45" s="3"/>
    </row>
    <row r="46" spans="2:20" x14ac:dyDescent="0.2">
      <c r="B46" s="3"/>
      <c r="C46" s="5" t="s">
        <v>223</v>
      </c>
      <c r="F46" s="7"/>
      <c r="G46" s="13"/>
      <c r="J46" s="3"/>
    </row>
    <row r="47" spans="2:20" x14ac:dyDescent="0.2">
      <c r="B47" s="3"/>
      <c r="C47" s="5" t="s">
        <v>224</v>
      </c>
      <c r="E47" s="13"/>
      <c r="F47" s="7"/>
      <c r="G47" s="13"/>
      <c r="J47" s="3"/>
    </row>
    <row r="48" spans="2:20" x14ac:dyDescent="0.2">
      <c r="B48" s="3"/>
      <c r="C48" s="5" t="s">
        <v>248</v>
      </c>
      <c r="E48" s="7"/>
      <c r="F48" s="13"/>
      <c r="G48" s="3"/>
      <c r="I48" s="14"/>
    </row>
    <row r="49" spans="1:15" x14ac:dyDescent="0.2">
      <c r="B49" s="3"/>
      <c r="C49" s="5" t="s">
        <v>249</v>
      </c>
      <c r="E49" s="7"/>
      <c r="F49" s="13"/>
      <c r="G49" s="3"/>
    </row>
    <row r="50" spans="1:15" x14ac:dyDescent="0.2">
      <c r="B50" s="3"/>
      <c r="C50" s="34" t="s">
        <v>250</v>
      </c>
      <c r="E50" s="7"/>
      <c r="F50" s="13"/>
      <c r="G50" s="3"/>
    </row>
    <row r="51" spans="1:15" x14ac:dyDescent="0.2">
      <c r="B51" s="3"/>
      <c r="C51" s="34" t="s">
        <v>251</v>
      </c>
      <c r="E51" s="7"/>
      <c r="F51" s="13"/>
      <c r="G51" s="3"/>
    </row>
    <row r="52" spans="1:15" x14ac:dyDescent="0.2">
      <c r="B52" s="3"/>
      <c r="C52" s="34" t="s">
        <v>229</v>
      </c>
      <c r="E52" s="7"/>
      <c r="F52" s="13"/>
      <c r="G52" s="3"/>
    </row>
    <row r="53" spans="1:15" ht="13.5" x14ac:dyDescent="0.2">
      <c r="B53" s="3"/>
      <c r="C53" s="34" t="s">
        <v>260</v>
      </c>
      <c r="E53" s="7"/>
      <c r="F53" s="13"/>
      <c r="G53" s="3"/>
    </row>
    <row r="54" spans="1:15" x14ac:dyDescent="0.2">
      <c r="B54" s="3"/>
      <c r="C54" s="8" t="s">
        <v>60</v>
      </c>
      <c r="D54" s="13"/>
      <c r="E54" s="7"/>
      <c r="F54" s="13"/>
      <c r="G54" s="3"/>
    </row>
    <row r="55" spans="1:15" x14ac:dyDescent="0.2">
      <c r="A55" s="9" t="s">
        <v>17</v>
      </c>
      <c r="B55" s="3"/>
      <c r="C55" s="55"/>
      <c r="D55" s="13"/>
      <c r="E55" s="7"/>
      <c r="F55" s="13"/>
      <c r="G55" s="3"/>
    </row>
    <row r="56" spans="1:15" x14ac:dyDescent="0.2">
      <c r="A56" s="5" t="s">
        <v>51</v>
      </c>
      <c r="B56" s="3"/>
      <c r="D56" s="13"/>
      <c r="E56" s="7"/>
      <c r="F56" s="13"/>
      <c r="G56" s="3"/>
    </row>
    <row r="57" spans="1:15" x14ac:dyDescent="0.2">
      <c r="B57" s="3"/>
    </row>
    <row r="58" spans="1:15" x14ac:dyDescent="0.2">
      <c r="B58" s="3"/>
      <c r="D58" s="13"/>
      <c r="E58" s="3"/>
      <c r="F58" s="7"/>
      <c r="G58" s="17"/>
      <c r="H58" s="17"/>
      <c r="I58" s="17"/>
      <c r="J58" s="3"/>
    </row>
    <row r="59" spans="1:15" x14ac:dyDescent="0.2">
      <c r="C59" s="3"/>
      <c r="D59" s="17"/>
      <c r="E59" s="17"/>
      <c r="F59" s="17"/>
      <c r="G59" s="17"/>
      <c r="H59" s="17"/>
      <c r="I59" s="17"/>
      <c r="J59" s="3"/>
    </row>
    <row r="60" spans="1:15" x14ac:dyDescent="0.2">
      <c r="B60" s="3"/>
      <c r="C60" s="3"/>
      <c r="D60" s="17"/>
      <c r="E60" s="17"/>
      <c r="F60" s="17"/>
      <c r="G60" s="17"/>
      <c r="H60" s="17"/>
      <c r="I60" s="17"/>
      <c r="J60" s="3"/>
      <c r="M60" s="11"/>
    </row>
    <row r="61" spans="1:15" x14ac:dyDescent="0.2">
      <c r="B61" s="3"/>
      <c r="C61" s="3"/>
      <c r="D61" s="17"/>
      <c r="E61" s="17"/>
      <c r="F61" s="17"/>
      <c r="G61" s="17"/>
      <c r="H61" s="17"/>
      <c r="I61" s="17"/>
      <c r="J61" s="3"/>
      <c r="M61" s="11"/>
      <c r="N61" s="11"/>
      <c r="O61" s="11"/>
    </row>
    <row r="62" spans="1:15" x14ac:dyDescent="0.2">
      <c r="B62" s="3"/>
      <c r="D62" s="17"/>
      <c r="E62" s="17"/>
      <c r="F62" s="17"/>
      <c r="G62" s="17"/>
      <c r="H62" s="17"/>
      <c r="I62" s="17"/>
      <c r="J62" s="3"/>
      <c r="M62" s="11"/>
      <c r="N62" s="11"/>
      <c r="O62" s="11"/>
    </row>
    <row r="63" spans="1:15" x14ac:dyDescent="0.2">
      <c r="B63" s="3"/>
      <c r="C63" s="3"/>
      <c r="D63" s="17"/>
      <c r="E63" s="17"/>
      <c r="H63" s="17"/>
      <c r="J63" s="3"/>
      <c r="M63" s="11"/>
      <c r="N63" s="11"/>
      <c r="O63" s="11"/>
    </row>
    <row r="64" spans="1:15" x14ac:dyDescent="0.2">
      <c r="M64" s="11"/>
      <c r="N64" s="11"/>
      <c r="O64" s="11"/>
    </row>
    <row r="65" spans="3:15" x14ac:dyDescent="0.2">
      <c r="M65" s="11"/>
      <c r="N65" s="11"/>
      <c r="O65" s="11"/>
    </row>
    <row r="66" spans="3:15" x14ac:dyDescent="0.2">
      <c r="M66" s="11"/>
      <c r="N66" s="11"/>
      <c r="O66" s="11"/>
    </row>
    <row r="67" spans="3:15" x14ac:dyDescent="0.2">
      <c r="F67" s="11"/>
      <c r="M67" s="11"/>
      <c r="N67" s="11"/>
      <c r="O67" s="11"/>
    </row>
    <row r="68" spans="3:15" x14ac:dyDescent="0.2">
      <c r="F68" s="11"/>
      <c r="M68" s="11"/>
      <c r="N68" s="11"/>
      <c r="O68" s="11"/>
    </row>
    <row r="69" spans="3:15" x14ac:dyDescent="0.2">
      <c r="F69" s="11"/>
      <c r="M69" s="11"/>
      <c r="N69" s="11"/>
      <c r="O69" s="11"/>
    </row>
    <row r="70" spans="3:15" x14ac:dyDescent="0.2">
      <c r="F70" s="11"/>
      <c r="M70" s="11"/>
      <c r="N70" s="11"/>
      <c r="O70" s="11"/>
    </row>
    <row r="71" spans="3:15" x14ac:dyDescent="0.2">
      <c r="C71" s="3"/>
      <c r="D71" s="6"/>
      <c r="M71" s="11"/>
      <c r="N71" s="11"/>
      <c r="O71" s="11"/>
    </row>
    <row r="72" spans="3:15" x14ac:dyDescent="0.2">
      <c r="C72" s="5"/>
      <c r="D72" s="13"/>
      <c r="E72" s="5"/>
      <c r="F72" s="11"/>
      <c r="M72" s="11"/>
      <c r="N72" s="11"/>
      <c r="O72" s="11"/>
    </row>
    <row r="73" spans="3:15" x14ac:dyDescent="0.2">
      <c r="C73" s="5"/>
      <c r="D73" s="13"/>
      <c r="E73" s="5"/>
      <c r="F73" s="11"/>
      <c r="M73" s="11"/>
      <c r="N73" s="11"/>
      <c r="O73" s="11"/>
    </row>
    <row r="74" spans="3:15" x14ac:dyDescent="0.2">
      <c r="C74" s="5"/>
      <c r="D74" s="13"/>
      <c r="E74" s="5"/>
      <c r="F74" s="11"/>
      <c r="M74" s="11"/>
      <c r="N74" s="11"/>
      <c r="O74" s="11"/>
    </row>
    <row r="75" spans="3:15" x14ac:dyDescent="0.2">
      <c r="C75" s="5"/>
      <c r="D75" s="13"/>
      <c r="E75" s="5"/>
      <c r="F75" s="11"/>
      <c r="M75" s="11"/>
      <c r="N75" s="11"/>
      <c r="O75" s="11"/>
    </row>
    <row r="76" spans="3:15" x14ac:dyDescent="0.2">
      <c r="C76" s="5"/>
      <c r="D76" s="13"/>
      <c r="E76" s="5"/>
      <c r="F76" s="11"/>
      <c r="M76" s="11"/>
      <c r="N76" s="11"/>
      <c r="O76" s="11"/>
    </row>
    <row r="77" spans="3:15" x14ac:dyDescent="0.2">
      <c r="C77" s="5"/>
      <c r="D77" s="13"/>
      <c r="E77" s="5"/>
      <c r="F77" s="11"/>
      <c r="M77" s="11"/>
      <c r="N77" s="11"/>
      <c r="O77" s="11"/>
    </row>
    <row r="78" spans="3:15" x14ac:dyDescent="0.2">
      <c r="C78" s="5"/>
      <c r="D78" s="13"/>
      <c r="E78" s="5"/>
      <c r="F78" s="13"/>
      <c r="M78" s="11"/>
      <c r="N78" s="11"/>
      <c r="O78" s="11"/>
    </row>
    <row r="79" spans="3:15" x14ac:dyDescent="0.2">
      <c r="C79" s="5"/>
      <c r="D79" s="13"/>
      <c r="E79" s="5"/>
      <c r="F79" s="11"/>
      <c r="M79" s="11"/>
      <c r="N79" s="11"/>
      <c r="O79" s="11"/>
    </row>
    <row r="80" spans="3:15" x14ac:dyDescent="0.2">
      <c r="C80" s="5"/>
      <c r="D80" s="13"/>
      <c r="E80" s="5"/>
      <c r="F80" s="11"/>
      <c r="M80" s="11"/>
      <c r="N80" s="11"/>
      <c r="O80" s="11"/>
    </row>
    <row r="81" spans="3:15" x14ac:dyDescent="0.2">
      <c r="C81" s="5"/>
      <c r="D81" s="13"/>
      <c r="E81" s="5"/>
      <c r="F81" s="17"/>
      <c r="G81" s="17"/>
      <c r="M81" s="11"/>
      <c r="N81" s="11"/>
      <c r="O81" s="11"/>
    </row>
    <row r="82" spans="3:15" x14ac:dyDescent="0.2">
      <c r="C82" s="5"/>
      <c r="D82" s="13"/>
      <c r="E82" s="5"/>
      <c r="F82" s="11"/>
      <c r="M82" s="11"/>
      <c r="N82" s="11"/>
      <c r="O82" s="11"/>
    </row>
    <row r="83" spans="3:15" x14ac:dyDescent="0.2">
      <c r="C83" s="5"/>
      <c r="D83" s="13"/>
      <c r="E83" s="5"/>
      <c r="F83" s="11"/>
      <c r="M83" s="11"/>
      <c r="N83" s="11"/>
      <c r="O83" s="11"/>
    </row>
    <row r="84" spans="3:15" x14ac:dyDescent="0.2">
      <c r="C84" s="5"/>
      <c r="D84" s="13"/>
      <c r="E84" s="5"/>
      <c r="M84" s="11"/>
      <c r="N84" s="11"/>
      <c r="O84" s="11"/>
    </row>
    <row r="85" spans="3:15" x14ac:dyDescent="0.2">
      <c r="C85" s="5"/>
      <c r="D85" s="13"/>
      <c r="E85" s="5"/>
      <c r="F85" s="11"/>
      <c r="M85" s="11"/>
      <c r="N85" s="11"/>
      <c r="O85" s="11"/>
    </row>
    <row r="86" spans="3:15" x14ac:dyDescent="0.2">
      <c r="C86" s="5"/>
      <c r="D86" s="13"/>
      <c r="E86" s="5"/>
      <c r="F86" s="11"/>
      <c r="M86" s="11"/>
      <c r="N86" s="11"/>
      <c r="O86" s="11"/>
    </row>
    <row r="87" spans="3:15" x14ac:dyDescent="0.2">
      <c r="C87" s="5"/>
      <c r="D87" s="13"/>
      <c r="E87" s="5"/>
      <c r="F87" s="11"/>
      <c r="M87" s="11"/>
      <c r="N87" s="11"/>
      <c r="O87" s="11"/>
    </row>
    <row r="88" spans="3:15" x14ac:dyDescent="0.2">
      <c r="C88" s="5"/>
      <c r="D88" s="13"/>
      <c r="E88" s="5"/>
      <c r="M88" s="11"/>
      <c r="N88" s="11"/>
      <c r="O88" s="11"/>
    </row>
    <row r="89" spans="3:15" x14ac:dyDescent="0.2">
      <c r="C89" s="5"/>
      <c r="D89" s="13"/>
      <c r="E89" s="5"/>
      <c r="M89" s="11"/>
      <c r="N89" s="11"/>
      <c r="O89" s="11"/>
    </row>
    <row r="90" spans="3:15" x14ac:dyDescent="0.2">
      <c r="D90" s="13"/>
      <c r="F90" s="11"/>
      <c r="M90" s="11"/>
      <c r="N90" s="11"/>
      <c r="O90" s="11"/>
    </row>
    <row r="91" spans="3:15" x14ac:dyDescent="0.2">
      <c r="C91" s="5"/>
      <c r="D91" s="13"/>
      <c r="E91" s="5"/>
      <c r="F91" s="13"/>
      <c r="G91" s="11"/>
      <c r="M91" s="11"/>
      <c r="N91" s="11"/>
      <c r="O91" s="11"/>
    </row>
    <row r="92" spans="3:15" x14ac:dyDescent="0.2">
      <c r="M92" s="11"/>
      <c r="N92" s="11"/>
      <c r="O92" s="11"/>
    </row>
    <row r="93" spans="3:15" x14ac:dyDescent="0.2">
      <c r="M93" s="11"/>
      <c r="N93" s="11"/>
      <c r="O93" s="11"/>
    </row>
  </sheetData>
  <sortState ref="G36:K39">
    <sortCondition descending="1" ref="I36:I39"/>
  </sortState>
  <conditionalFormatting sqref="G91">
    <cfRule type="cellIs" dxfId="0" priority="3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00B050"/>
  </sheetPr>
  <dimension ref="A1:Q90"/>
  <sheetViews>
    <sheetView topLeftCell="A22" zoomScale="101" workbookViewId="0">
      <selection activeCell="I97" sqref="I97"/>
    </sheetView>
  </sheetViews>
  <sheetFormatPr defaultColWidth="11" defaultRowHeight="12" x14ac:dyDescent="0.2"/>
  <cols>
    <col min="1" max="2" width="11" style="111"/>
    <col min="3" max="3" width="16.42578125" style="111" customWidth="1"/>
    <col min="4" max="16384" width="11" style="111"/>
  </cols>
  <sheetData>
    <row r="1" spans="3:17" s="115" customFormat="1" x14ac:dyDescent="0.2"/>
    <row r="2" spans="3:17" s="115" customFormat="1" x14ac:dyDescent="0.2"/>
    <row r="3" spans="3:17" s="115" customFormat="1" x14ac:dyDescent="0.2">
      <c r="C3" s="116" t="s">
        <v>41</v>
      </c>
    </row>
    <row r="4" spans="3:17" s="115" customFormat="1" x14ac:dyDescent="0.2">
      <c r="C4" s="116" t="s">
        <v>36</v>
      </c>
    </row>
    <row r="5" spans="3:17" s="115" customFormat="1" x14ac:dyDescent="0.2"/>
    <row r="7" spans="3:17" s="115" customFormat="1" ht="15" x14ac:dyDescent="0.25">
      <c r="C7" s="117" t="s">
        <v>188</v>
      </c>
      <c r="M7" s="118"/>
      <c r="N7" s="118"/>
      <c r="O7" s="118"/>
      <c r="P7" s="118"/>
      <c r="Q7" s="118"/>
    </row>
    <row r="8" spans="3:17" s="115" customFormat="1" x14ac:dyDescent="0.2">
      <c r="C8" s="119" t="s">
        <v>29</v>
      </c>
    </row>
    <row r="14" spans="3:17" ht="24.75" x14ac:dyDescent="0.25">
      <c r="C14" s="114"/>
      <c r="D14" s="121" t="s">
        <v>183</v>
      </c>
      <c r="E14" s="121" t="s">
        <v>181</v>
      </c>
      <c r="F14" s="121" t="s">
        <v>180</v>
      </c>
      <c r="G14" s="121" t="s">
        <v>184</v>
      </c>
      <c r="H14" s="123" t="s">
        <v>182</v>
      </c>
    </row>
    <row r="15" spans="3:17" x14ac:dyDescent="0.2">
      <c r="C15" s="112" t="s">
        <v>56</v>
      </c>
      <c r="D15" s="120">
        <v>39.5</v>
      </c>
      <c r="E15" s="120">
        <v>20.5</v>
      </c>
      <c r="F15" s="120">
        <v>37.1</v>
      </c>
      <c r="G15" s="120">
        <v>2.8</v>
      </c>
      <c r="H15" s="124">
        <v>60.1</v>
      </c>
    </row>
    <row r="16" spans="3:17" x14ac:dyDescent="0.2">
      <c r="C16" s="112"/>
      <c r="D16" s="120"/>
      <c r="E16" s="120"/>
      <c r="F16" s="120"/>
      <c r="G16" s="120"/>
      <c r="H16" s="124"/>
    </row>
    <row r="17" spans="3:8" x14ac:dyDescent="0.2">
      <c r="C17" s="112" t="s">
        <v>20</v>
      </c>
      <c r="D17" s="120">
        <v>49</v>
      </c>
      <c r="E17" s="120">
        <v>43.6</v>
      </c>
      <c r="F17" s="120">
        <v>7.4</v>
      </c>
      <c r="G17" s="120">
        <v>0</v>
      </c>
      <c r="H17" s="124">
        <v>92.6</v>
      </c>
    </row>
    <row r="18" spans="3:8" x14ac:dyDescent="0.2">
      <c r="C18" s="112" t="s">
        <v>3</v>
      </c>
      <c r="D18" s="120">
        <v>61</v>
      </c>
      <c r="E18" s="120">
        <v>20.8</v>
      </c>
      <c r="F18" s="120">
        <v>15.5</v>
      </c>
      <c r="G18" s="120">
        <v>2.6</v>
      </c>
      <c r="H18" s="124">
        <v>81.900000000000006</v>
      </c>
    </row>
    <row r="19" spans="3:8" x14ac:dyDescent="0.2">
      <c r="C19" s="112" t="s">
        <v>19</v>
      </c>
      <c r="D19" s="120">
        <v>57.6</v>
      </c>
      <c r="E19" s="120">
        <v>22.5</v>
      </c>
      <c r="F19" s="120">
        <v>18.7</v>
      </c>
      <c r="G19" s="120">
        <v>1.2</v>
      </c>
      <c r="H19" s="124">
        <v>80.2</v>
      </c>
    </row>
    <row r="20" spans="3:8" x14ac:dyDescent="0.2">
      <c r="C20" s="112" t="s">
        <v>23</v>
      </c>
      <c r="D20" s="120">
        <v>54.5</v>
      </c>
      <c r="E20" s="120">
        <v>23.4</v>
      </c>
      <c r="F20" s="120">
        <v>19.5</v>
      </c>
      <c r="G20" s="120">
        <v>2.5</v>
      </c>
      <c r="H20" s="124">
        <v>78</v>
      </c>
    </row>
    <row r="21" spans="3:8" x14ac:dyDescent="0.2">
      <c r="C21" s="112" t="s">
        <v>30</v>
      </c>
      <c r="D21" s="120">
        <v>56.2</v>
      </c>
      <c r="E21" s="120">
        <v>22.6</v>
      </c>
      <c r="F21" s="120">
        <v>20.2</v>
      </c>
      <c r="G21" s="120">
        <v>1</v>
      </c>
      <c r="H21" s="124">
        <v>78.8</v>
      </c>
    </row>
    <row r="22" spans="3:8" x14ac:dyDescent="0.2">
      <c r="C22" s="112" t="s">
        <v>2</v>
      </c>
      <c r="D22" s="120">
        <v>47.6</v>
      </c>
      <c r="E22" s="120">
        <v>28</v>
      </c>
      <c r="F22" s="120">
        <v>24.4</v>
      </c>
      <c r="G22" s="120">
        <v>0</v>
      </c>
      <c r="H22" s="124">
        <v>75.599999999999994</v>
      </c>
    </row>
    <row r="23" spans="3:8" x14ac:dyDescent="0.2">
      <c r="C23" s="112" t="s">
        <v>15</v>
      </c>
      <c r="D23" s="120">
        <v>33.200000000000003</v>
      </c>
      <c r="E23" s="120">
        <v>41.6</v>
      </c>
      <c r="F23" s="120">
        <v>24.7</v>
      </c>
      <c r="G23" s="120">
        <v>0.5</v>
      </c>
      <c r="H23" s="124">
        <v>74.8</v>
      </c>
    </row>
    <row r="24" spans="3:8" x14ac:dyDescent="0.2">
      <c r="C24" s="112" t="s">
        <v>31</v>
      </c>
      <c r="D24" s="120">
        <v>54</v>
      </c>
      <c r="E24" s="120">
        <v>20</v>
      </c>
      <c r="F24" s="120">
        <v>25</v>
      </c>
      <c r="G24" s="120">
        <v>1</v>
      </c>
      <c r="H24" s="124">
        <v>74</v>
      </c>
    </row>
    <row r="25" spans="3:8" x14ac:dyDescent="0.2">
      <c r="C25" s="112" t="s">
        <v>26</v>
      </c>
      <c r="D25" s="120">
        <v>41.2</v>
      </c>
      <c r="E25" s="120">
        <v>29.3</v>
      </c>
      <c r="F25" s="120">
        <v>27.2</v>
      </c>
      <c r="G25" s="120">
        <v>2.2999999999999998</v>
      </c>
      <c r="H25" s="124">
        <v>70.5</v>
      </c>
    </row>
    <row r="26" spans="3:8" x14ac:dyDescent="0.2">
      <c r="C26" s="112" t="s">
        <v>11</v>
      </c>
      <c r="D26" s="120">
        <v>45.6</v>
      </c>
      <c r="E26" s="120">
        <v>26</v>
      </c>
      <c r="F26" s="120">
        <v>28.4</v>
      </c>
      <c r="G26" s="120">
        <v>0</v>
      </c>
      <c r="H26" s="124">
        <v>71.599999999999994</v>
      </c>
    </row>
    <row r="27" spans="3:8" x14ac:dyDescent="0.2">
      <c r="C27" s="112" t="s">
        <v>0</v>
      </c>
      <c r="D27" s="120">
        <v>33.9</v>
      </c>
      <c r="E27" s="120">
        <v>25.8</v>
      </c>
      <c r="F27" s="120">
        <v>38.9</v>
      </c>
      <c r="G27" s="120">
        <v>1.4</v>
      </c>
      <c r="H27" s="124">
        <v>59.7</v>
      </c>
    </row>
    <row r="28" spans="3:8" x14ac:dyDescent="0.2">
      <c r="C28" s="112" t="s">
        <v>14</v>
      </c>
      <c r="D28" s="120">
        <v>40.6</v>
      </c>
      <c r="E28" s="120">
        <v>18.399999999999999</v>
      </c>
      <c r="F28" s="120">
        <v>39.799999999999997</v>
      </c>
      <c r="G28" s="120">
        <v>1.3</v>
      </c>
      <c r="H28" s="124">
        <v>59</v>
      </c>
    </row>
    <row r="29" spans="3:8" x14ac:dyDescent="0.2">
      <c r="C29" s="112" t="s">
        <v>25</v>
      </c>
      <c r="D29" s="120">
        <v>35.6</v>
      </c>
      <c r="E29" s="120">
        <v>21.3</v>
      </c>
      <c r="F29" s="120">
        <v>40.4</v>
      </c>
      <c r="G29" s="120">
        <v>2.7</v>
      </c>
      <c r="H29" s="124">
        <v>56.9</v>
      </c>
    </row>
    <row r="30" spans="3:8" x14ac:dyDescent="0.2">
      <c r="C30" s="112" t="s">
        <v>7</v>
      </c>
      <c r="D30" s="120">
        <v>32.9</v>
      </c>
      <c r="E30" s="120">
        <v>22</v>
      </c>
      <c r="F30" s="120">
        <v>42.3</v>
      </c>
      <c r="G30" s="120">
        <v>2.8</v>
      </c>
      <c r="H30" s="124">
        <v>54.9</v>
      </c>
    </row>
    <row r="31" spans="3:8" x14ac:dyDescent="0.2">
      <c r="C31" s="112" t="s">
        <v>16</v>
      </c>
      <c r="D31" s="120">
        <v>30.9</v>
      </c>
      <c r="E31" s="120">
        <v>22.7</v>
      </c>
      <c r="F31" s="120">
        <v>44</v>
      </c>
      <c r="G31" s="120">
        <v>2.4</v>
      </c>
      <c r="H31" s="124">
        <v>53.6</v>
      </c>
    </row>
    <row r="32" spans="3:8" x14ac:dyDescent="0.2">
      <c r="C32" s="112" t="s">
        <v>27</v>
      </c>
      <c r="D32" s="120">
        <v>33.1</v>
      </c>
      <c r="E32" s="120">
        <v>21.4</v>
      </c>
      <c r="F32" s="120">
        <v>44.3</v>
      </c>
      <c r="G32" s="120">
        <v>1.1000000000000001</v>
      </c>
      <c r="H32" s="124">
        <v>54.6</v>
      </c>
    </row>
    <row r="33" spans="3:8" x14ac:dyDescent="0.2">
      <c r="C33" s="112" t="s">
        <v>12</v>
      </c>
      <c r="D33" s="120">
        <v>31.2</v>
      </c>
      <c r="E33" s="120">
        <v>21.5</v>
      </c>
      <c r="F33" s="120">
        <v>46.2</v>
      </c>
      <c r="G33" s="120">
        <v>1.1000000000000001</v>
      </c>
      <c r="H33" s="124">
        <v>52.7</v>
      </c>
    </row>
    <row r="34" spans="3:8" x14ac:dyDescent="0.2">
      <c r="C34" s="112" t="s">
        <v>21</v>
      </c>
      <c r="D34" s="120">
        <v>28.5</v>
      </c>
      <c r="E34" s="120">
        <v>17.2</v>
      </c>
      <c r="F34" s="120">
        <v>47.5</v>
      </c>
      <c r="G34" s="120">
        <v>6.7</v>
      </c>
      <c r="H34" s="124">
        <v>45.8</v>
      </c>
    </row>
    <row r="35" spans="3:8" x14ac:dyDescent="0.2">
      <c r="C35" s="112" t="s">
        <v>24</v>
      </c>
      <c r="D35" s="120">
        <v>31.6</v>
      </c>
      <c r="E35" s="120">
        <v>17.100000000000001</v>
      </c>
      <c r="F35" s="120">
        <v>48.7</v>
      </c>
      <c r="G35" s="120">
        <v>2.6</v>
      </c>
      <c r="H35" s="124">
        <v>48.7</v>
      </c>
    </row>
    <row r="36" spans="3:8" x14ac:dyDescent="0.2">
      <c r="C36" s="112" t="s">
        <v>5</v>
      </c>
      <c r="D36" s="120">
        <v>27.6</v>
      </c>
      <c r="E36" s="120">
        <v>19.8</v>
      </c>
      <c r="F36" s="120">
        <v>49.2</v>
      </c>
      <c r="G36" s="120">
        <v>3.3</v>
      </c>
      <c r="H36" s="124">
        <v>47.4</v>
      </c>
    </row>
    <row r="37" spans="3:8" x14ac:dyDescent="0.2">
      <c r="C37" s="112" t="s">
        <v>4</v>
      </c>
      <c r="D37" s="120">
        <v>28.6</v>
      </c>
      <c r="E37" s="120">
        <v>21.5</v>
      </c>
      <c r="F37" s="120">
        <v>49.2</v>
      </c>
      <c r="G37" s="120">
        <v>0.8</v>
      </c>
      <c r="H37" s="124">
        <v>50.1</v>
      </c>
    </row>
    <row r="38" spans="3:8" x14ac:dyDescent="0.2">
      <c r="C38" s="112" t="s">
        <v>1</v>
      </c>
      <c r="D38" s="120">
        <v>22</v>
      </c>
      <c r="E38" s="120">
        <v>22.4</v>
      </c>
      <c r="F38" s="120">
        <v>50.8</v>
      </c>
      <c r="G38" s="120">
        <v>4.8</v>
      </c>
      <c r="H38" s="124">
        <v>44.5</v>
      </c>
    </row>
    <row r="39" spans="3:8" x14ac:dyDescent="0.2">
      <c r="C39" s="112" t="s">
        <v>9</v>
      </c>
      <c r="D39" s="120">
        <v>24.1</v>
      </c>
      <c r="E39" s="120">
        <v>24.1</v>
      </c>
      <c r="F39" s="120">
        <v>51</v>
      </c>
      <c r="G39" s="120">
        <v>0.7</v>
      </c>
      <c r="H39" s="124">
        <v>48.3</v>
      </c>
    </row>
    <row r="40" spans="3:8" x14ac:dyDescent="0.2">
      <c r="C40" s="112" t="s">
        <v>6</v>
      </c>
      <c r="D40" s="120">
        <v>28.2</v>
      </c>
      <c r="E40" s="120">
        <v>18</v>
      </c>
      <c r="F40" s="120">
        <v>51.2</v>
      </c>
      <c r="G40" s="120">
        <v>2.6</v>
      </c>
      <c r="H40" s="124">
        <v>46.2</v>
      </c>
    </row>
    <row r="41" spans="3:8" x14ac:dyDescent="0.2">
      <c r="C41" s="112" t="s">
        <v>8</v>
      </c>
      <c r="D41" s="120">
        <v>30.6</v>
      </c>
      <c r="E41" s="120">
        <v>16.600000000000001</v>
      </c>
      <c r="F41" s="120">
        <v>52.1</v>
      </c>
      <c r="G41" s="120">
        <v>0.7</v>
      </c>
      <c r="H41" s="124">
        <v>47.2</v>
      </c>
    </row>
    <row r="42" spans="3:8" x14ac:dyDescent="0.2">
      <c r="C42" s="112" t="s">
        <v>22</v>
      </c>
      <c r="D42" s="120">
        <v>27.8</v>
      </c>
      <c r="E42" s="120">
        <v>18.7</v>
      </c>
      <c r="F42" s="120">
        <v>52.4</v>
      </c>
      <c r="G42" s="120">
        <v>1.1000000000000001</v>
      </c>
      <c r="H42" s="124">
        <v>46.5</v>
      </c>
    </row>
    <row r="43" spans="3:8" x14ac:dyDescent="0.2">
      <c r="C43" s="112" t="s">
        <v>10</v>
      </c>
      <c r="D43" s="120">
        <v>26</v>
      </c>
      <c r="E43" s="120">
        <v>19.899999999999999</v>
      </c>
      <c r="F43" s="120">
        <v>53.7</v>
      </c>
      <c r="G43" s="120">
        <v>0.4</v>
      </c>
      <c r="H43" s="124">
        <v>46</v>
      </c>
    </row>
    <row r="44" spans="3:8" x14ac:dyDescent="0.2">
      <c r="C44" s="112" t="s">
        <v>13</v>
      </c>
      <c r="D44" s="120">
        <v>8.8000000000000007</v>
      </c>
      <c r="E44" s="120">
        <v>6.2</v>
      </c>
      <c r="F44" s="120">
        <v>76</v>
      </c>
      <c r="G44" s="120">
        <v>8.9</v>
      </c>
      <c r="H44" s="124">
        <v>15</v>
      </c>
    </row>
    <row r="45" spans="3:8" x14ac:dyDescent="0.2">
      <c r="C45" s="112"/>
      <c r="D45" s="120"/>
      <c r="E45" s="120"/>
      <c r="F45" s="120"/>
      <c r="G45" s="120"/>
      <c r="H45" s="124"/>
    </row>
    <row r="46" spans="3:8" x14ac:dyDescent="0.2">
      <c r="C46" s="112" t="s">
        <v>57</v>
      </c>
      <c r="D46" s="120">
        <v>48.3</v>
      </c>
      <c r="E46" s="120">
        <v>29.7</v>
      </c>
      <c r="F46" s="120">
        <v>21.9</v>
      </c>
      <c r="G46" s="120">
        <v>0.2</v>
      </c>
      <c r="H46" s="124">
        <v>77.900000000000006</v>
      </c>
    </row>
    <row r="47" spans="3:8" x14ac:dyDescent="0.2">
      <c r="C47" s="112" t="s">
        <v>37</v>
      </c>
      <c r="D47" s="120">
        <v>47.2</v>
      </c>
      <c r="E47" s="120">
        <v>23.2</v>
      </c>
      <c r="F47" s="120">
        <v>29.2</v>
      </c>
      <c r="G47" s="120">
        <v>0.4</v>
      </c>
      <c r="H47" s="124">
        <v>70.3</v>
      </c>
    </row>
    <row r="48" spans="3:8" x14ac:dyDescent="0.2">
      <c r="C48" s="112"/>
      <c r="D48" s="120"/>
      <c r="E48" s="120"/>
      <c r="F48" s="120"/>
      <c r="G48" s="120"/>
      <c r="H48" s="124"/>
    </row>
    <row r="49" spans="1:8" x14ac:dyDescent="0.2">
      <c r="C49" s="112" t="s">
        <v>18</v>
      </c>
      <c r="D49" s="120">
        <v>20.5</v>
      </c>
      <c r="E49" s="120">
        <v>12.7</v>
      </c>
      <c r="F49" s="120">
        <v>53.7</v>
      </c>
      <c r="G49" s="120">
        <v>13.1</v>
      </c>
      <c r="H49" s="124">
        <v>33.200000000000003</v>
      </c>
    </row>
    <row r="51" spans="1:8" x14ac:dyDescent="0.2">
      <c r="C51" s="111" t="s">
        <v>216</v>
      </c>
    </row>
    <row r="52" spans="1:8" x14ac:dyDescent="0.2">
      <c r="C52" s="35" t="s">
        <v>189</v>
      </c>
    </row>
    <row r="54" spans="1:8" x14ac:dyDescent="0.2">
      <c r="A54" s="122" t="s">
        <v>17</v>
      </c>
    </row>
    <row r="55" spans="1:8" x14ac:dyDescent="0.2">
      <c r="A55" s="111" t="s">
        <v>185</v>
      </c>
    </row>
    <row r="89" spans="3:3" x14ac:dyDescent="0.2">
      <c r="C89" s="111" t="s">
        <v>216</v>
      </c>
    </row>
    <row r="90" spans="3:3" x14ac:dyDescent="0.2">
      <c r="C90" s="35" t="s">
        <v>189</v>
      </c>
    </row>
  </sheetData>
  <sortState ref="C17:H44">
    <sortCondition ref="F17:F4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00B050"/>
  </sheetPr>
  <dimension ref="A1:Q90"/>
  <sheetViews>
    <sheetView topLeftCell="A22" workbookViewId="0">
      <selection activeCell="M94" sqref="M94"/>
    </sheetView>
  </sheetViews>
  <sheetFormatPr defaultColWidth="11" defaultRowHeight="12" x14ac:dyDescent="0.2"/>
  <cols>
    <col min="1" max="2" width="11" style="111"/>
    <col min="3" max="3" width="19.85546875" style="111" customWidth="1"/>
    <col min="4" max="16384" width="11" style="111"/>
  </cols>
  <sheetData>
    <row r="1" spans="3:17" s="115" customFormat="1" x14ac:dyDescent="0.2"/>
    <row r="2" spans="3:17" s="115" customFormat="1" x14ac:dyDescent="0.2"/>
    <row r="3" spans="3:17" s="115" customFormat="1" x14ac:dyDescent="0.2">
      <c r="C3" s="116" t="s">
        <v>41</v>
      </c>
    </row>
    <row r="4" spans="3:17" s="115" customFormat="1" x14ac:dyDescent="0.2">
      <c r="C4" s="116" t="s">
        <v>36</v>
      </c>
    </row>
    <row r="5" spans="3:17" s="115" customFormat="1" x14ac:dyDescent="0.2"/>
    <row r="7" spans="3:17" s="115" customFormat="1" ht="15" x14ac:dyDescent="0.25">
      <c r="C7" s="117" t="s">
        <v>209</v>
      </c>
      <c r="M7" s="118"/>
      <c r="N7" s="118"/>
      <c r="O7" s="118"/>
      <c r="P7" s="118"/>
      <c r="Q7" s="118"/>
    </row>
    <row r="8" spans="3:17" s="115" customFormat="1" x14ac:dyDescent="0.2">
      <c r="C8" s="119" t="s">
        <v>29</v>
      </c>
    </row>
    <row r="11" spans="3:17" ht="15.75" x14ac:dyDescent="0.25">
      <c r="C11" s="125"/>
      <c r="D11" s="113"/>
      <c r="E11" s="113"/>
      <c r="F11" s="113"/>
      <c r="G11" s="126"/>
      <c r="H11" s="126"/>
    </row>
    <row r="12" spans="3:17" ht="15.75" x14ac:dyDescent="0.25">
      <c r="C12" s="113"/>
      <c r="D12" s="128" t="s">
        <v>186</v>
      </c>
      <c r="E12" s="128" t="s">
        <v>187</v>
      </c>
      <c r="F12" s="128" t="s">
        <v>34</v>
      </c>
      <c r="G12" s="126"/>
      <c r="H12" s="126"/>
    </row>
    <row r="13" spans="3:17" x14ac:dyDescent="0.2">
      <c r="C13" s="127" t="s">
        <v>56</v>
      </c>
      <c r="D13" s="128">
        <v>62.8</v>
      </c>
      <c r="E13" s="128">
        <v>57.2</v>
      </c>
      <c r="F13" s="128">
        <v>60.1</v>
      </c>
      <c r="G13" s="126"/>
      <c r="H13" s="126"/>
      <c r="I13" s="178"/>
    </row>
    <row r="14" spans="3:17" x14ac:dyDescent="0.2">
      <c r="C14" s="127"/>
      <c r="D14" s="128"/>
      <c r="E14" s="128"/>
      <c r="F14" s="128"/>
      <c r="G14" s="126"/>
      <c r="H14" s="126"/>
      <c r="I14" s="178"/>
    </row>
    <row r="15" spans="3:17" x14ac:dyDescent="0.2">
      <c r="C15" s="127" t="s">
        <v>13</v>
      </c>
      <c r="D15" s="128">
        <v>15.3</v>
      </c>
      <c r="E15" s="128">
        <v>14.7</v>
      </c>
      <c r="F15" s="128">
        <v>15</v>
      </c>
      <c r="G15" s="126"/>
      <c r="H15" s="126"/>
      <c r="I15" s="178"/>
    </row>
    <row r="16" spans="3:17" x14ac:dyDescent="0.2">
      <c r="C16" s="127" t="s">
        <v>1</v>
      </c>
      <c r="D16" s="128">
        <v>46.5</v>
      </c>
      <c r="E16" s="128">
        <v>42.3</v>
      </c>
      <c r="F16" s="128">
        <v>44.5</v>
      </c>
      <c r="G16" s="126"/>
      <c r="H16" s="126"/>
      <c r="I16" s="178"/>
    </row>
    <row r="17" spans="3:9" x14ac:dyDescent="0.2">
      <c r="C17" s="127" t="s">
        <v>21</v>
      </c>
      <c r="D17" s="128">
        <v>48.1</v>
      </c>
      <c r="E17" s="128">
        <v>43.2</v>
      </c>
      <c r="F17" s="128">
        <v>45.8</v>
      </c>
      <c r="G17" s="126"/>
      <c r="H17" s="126"/>
      <c r="I17" s="178"/>
    </row>
    <row r="18" spans="3:9" x14ac:dyDescent="0.2">
      <c r="C18" s="127" t="s">
        <v>10</v>
      </c>
      <c r="D18" s="128">
        <v>48.2</v>
      </c>
      <c r="E18" s="128">
        <v>43.5</v>
      </c>
      <c r="F18" s="128">
        <v>46</v>
      </c>
      <c r="G18" s="126"/>
      <c r="H18" s="126"/>
      <c r="I18" s="178"/>
    </row>
    <row r="19" spans="3:9" x14ac:dyDescent="0.2">
      <c r="C19" s="127" t="s">
        <v>6</v>
      </c>
      <c r="D19" s="128">
        <v>49.4</v>
      </c>
      <c r="E19" s="128">
        <v>42.8</v>
      </c>
      <c r="F19" s="128">
        <v>46.2</v>
      </c>
      <c r="G19" s="126"/>
      <c r="H19" s="126"/>
      <c r="I19" s="178"/>
    </row>
    <row r="20" spans="3:9" x14ac:dyDescent="0.2">
      <c r="C20" s="127" t="s">
        <v>22</v>
      </c>
      <c r="D20" s="128">
        <v>52.1</v>
      </c>
      <c r="E20" s="128">
        <v>39.700000000000003</v>
      </c>
      <c r="F20" s="128">
        <v>46.5</v>
      </c>
      <c r="G20" s="126"/>
      <c r="H20" s="126"/>
      <c r="I20" s="178"/>
    </row>
    <row r="21" spans="3:9" x14ac:dyDescent="0.2">
      <c r="C21" s="127" t="s">
        <v>8</v>
      </c>
      <c r="D21" s="128">
        <v>49.1</v>
      </c>
      <c r="E21" s="128">
        <v>45.1</v>
      </c>
      <c r="F21" s="128">
        <v>47.2</v>
      </c>
      <c r="G21" s="126"/>
      <c r="H21" s="126"/>
      <c r="I21" s="178"/>
    </row>
    <row r="22" spans="3:9" x14ac:dyDescent="0.2">
      <c r="C22" s="127" t="s">
        <v>5</v>
      </c>
      <c r="D22" s="128">
        <v>49.4</v>
      </c>
      <c r="E22" s="128">
        <v>45.3</v>
      </c>
      <c r="F22" s="128">
        <v>47.4</v>
      </c>
      <c r="G22" s="126"/>
      <c r="H22" s="126"/>
      <c r="I22" s="178"/>
    </row>
    <row r="23" spans="3:9" x14ac:dyDescent="0.2">
      <c r="C23" s="127" t="s">
        <v>9</v>
      </c>
      <c r="D23" s="128">
        <v>52</v>
      </c>
      <c r="E23" s="128">
        <v>43.6</v>
      </c>
      <c r="F23" s="128">
        <v>48.3</v>
      </c>
      <c r="G23" s="126"/>
      <c r="H23" s="126"/>
      <c r="I23" s="178"/>
    </row>
    <row r="24" spans="3:9" x14ac:dyDescent="0.2">
      <c r="C24" s="127" t="s">
        <v>24</v>
      </c>
      <c r="D24" s="128">
        <v>49.8</v>
      </c>
      <c r="E24" s="128">
        <v>47.5</v>
      </c>
      <c r="F24" s="128">
        <v>48.7</v>
      </c>
      <c r="G24" s="126"/>
      <c r="H24" s="126"/>
      <c r="I24" s="178"/>
    </row>
    <row r="25" spans="3:9" x14ac:dyDescent="0.2">
      <c r="C25" s="127" t="s">
        <v>4</v>
      </c>
      <c r="D25" s="128">
        <v>54.2</v>
      </c>
      <c r="E25" s="128">
        <v>45.2</v>
      </c>
      <c r="F25" s="128">
        <v>50.1</v>
      </c>
      <c r="G25" s="126"/>
      <c r="H25" s="126"/>
      <c r="I25" s="178"/>
    </row>
    <row r="26" spans="3:9" x14ac:dyDescent="0.2">
      <c r="C26" s="127" t="s">
        <v>12</v>
      </c>
      <c r="D26" s="128">
        <v>57</v>
      </c>
      <c r="E26" s="128">
        <v>48</v>
      </c>
      <c r="F26" s="128">
        <v>52.7</v>
      </c>
      <c r="G26" s="126"/>
      <c r="H26" s="126"/>
      <c r="I26" s="178"/>
    </row>
    <row r="27" spans="3:9" x14ac:dyDescent="0.2">
      <c r="C27" s="127" t="s">
        <v>16</v>
      </c>
      <c r="D27" s="128">
        <v>57.6</v>
      </c>
      <c r="E27" s="128">
        <v>49.5</v>
      </c>
      <c r="F27" s="128">
        <v>53.6</v>
      </c>
      <c r="G27" s="126"/>
      <c r="H27" s="126"/>
      <c r="I27" s="178"/>
    </row>
    <row r="28" spans="3:9" x14ac:dyDescent="0.2">
      <c r="C28" s="127" t="s">
        <v>27</v>
      </c>
      <c r="D28" s="128">
        <v>57.2</v>
      </c>
      <c r="E28" s="128">
        <v>51.7</v>
      </c>
      <c r="F28" s="128">
        <v>54.6</v>
      </c>
      <c r="G28" s="126"/>
      <c r="H28" s="126"/>
      <c r="I28" s="178"/>
    </row>
    <row r="29" spans="3:9" x14ac:dyDescent="0.2">
      <c r="C29" s="127" t="s">
        <v>7</v>
      </c>
      <c r="D29" s="128">
        <v>57.6</v>
      </c>
      <c r="E29" s="128">
        <v>52</v>
      </c>
      <c r="F29" s="128">
        <v>54.9</v>
      </c>
      <c r="G29" s="126"/>
      <c r="H29" s="126"/>
      <c r="I29" s="178"/>
    </row>
    <row r="30" spans="3:9" x14ac:dyDescent="0.2">
      <c r="C30" s="127" t="s">
        <v>25</v>
      </c>
      <c r="D30" s="128">
        <v>60.1</v>
      </c>
      <c r="E30" s="128">
        <v>53.4</v>
      </c>
      <c r="F30" s="128">
        <v>56.9</v>
      </c>
      <c r="G30" s="126"/>
      <c r="H30" s="126"/>
      <c r="I30" s="178"/>
    </row>
    <row r="31" spans="3:9" x14ac:dyDescent="0.2">
      <c r="C31" s="127" t="s">
        <v>14</v>
      </c>
      <c r="D31" s="128">
        <v>60</v>
      </c>
      <c r="E31" s="128">
        <v>57.9</v>
      </c>
      <c r="F31" s="128">
        <v>59</v>
      </c>
      <c r="G31" s="126"/>
      <c r="H31" s="126"/>
      <c r="I31" s="178"/>
    </row>
    <row r="32" spans="3:9" x14ac:dyDescent="0.2">
      <c r="C32" s="127" t="s">
        <v>0</v>
      </c>
      <c r="D32" s="128">
        <v>61</v>
      </c>
      <c r="E32" s="128">
        <v>58.3</v>
      </c>
      <c r="F32" s="128">
        <v>59.7</v>
      </c>
      <c r="G32" s="126"/>
      <c r="H32" s="126"/>
      <c r="I32" s="178"/>
    </row>
    <row r="33" spans="3:9" x14ac:dyDescent="0.2">
      <c r="C33" s="127" t="s">
        <v>26</v>
      </c>
      <c r="D33" s="128">
        <v>72.7</v>
      </c>
      <c r="E33" s="128">
        <v>68.2</v>
      </c>
      <c r="F33" s="128">
        <v>70.5</v>
      </c>
      <c r="G33" s="126"/>
      <c r="H33" s="126"/>
      <c r="I33" s="178"/>
    </row>
    <row r="34" spans="3:9" x14ac:dyDescent="0.2">
      <c r="C34" s="127" t="s">
        <v>11</v>
      </c>
      <c r="D34" s="128">
        <v>74.2</v>
      </c>
      <c r="E34" s="128">
        <v>68.8</v>
      </c>
      <c r="F34" s="128">
        <v>71.599999999999994</v>
      </c>
      <c r="G34" s="126"/>
      <c r="H34" s="126"/>
      <c r="I34" s="178"/>
    </row>
    <row r="35" spans="3:9" x14ac:dyDescent="0.2">
      <c r="C35" s="127" t="s">
        <v>31</v>
      </c>
      <c r="D35" s="128">
        <v>78.3</v>
      </c>
      <c r="E35" s="128">
        <v>69.599999999999994</v>
      </c>
      <c r="F35" s="128">
        <v>74</v>
      </c>
      <c r="G35" s="126"/>
      <c r="H35" s="126"/>
      <c r="I35" s="178"/>
    </row>
    <row r="36" spans="3:9" x14ac:dyDescent="0.2">
      <c r="C36" s="127" t="s">
        <v>15</v>
      </c>
      <c r="D36" s="128">
        <v>77.8</v>
      </c>
      <c r="E36" s="128">
        <v>71.5</v>
      </c>
      <c r="F36" s="128">
        <v>74.8</v>
      </c>
      <c r="G36" s="126"/>
      <c r="H36" s="126"/>
      <c r="I36" s="178"/>
    </row>
    <row r="37" spans="3:9" x14ac:dyDescent="0.2">
      <c r="C37" s="127" t="s">
        <v>2</v>
      </c>
      <c r="D37" s="128">
        <v>78.5</v>
      </c>
      <c r="E37" s="128">
        <v>72.5</v>
      </c>
      <c r="F37" s="128">
        <v>75.599999999999994</v>
      </c>
      <c r="G37" s="126"/>
      <c r="H37" s="126"/>
      <c r="I37" s="178"/>
    </row>
    <row r="38" spans="3:9" x14ac:dyDescent="0.2">
      <c r="C38" s="127" t="s">
        <v>23</v>
      </c>
      <c r="D38" s="128">
        <v>81.599999999999994</v>
      </c>
      <c r="E38" s="128">
        <v>74.2</v>
      </c>
      <c r="F38" s="128">
        <v>78</v>
      </c>
      <c r="G38" s="126"/>
      <c r="H38" s="126"/>
      <c r="I38" s="178"/>
    </row>
    <row r="39" spans="3:9" x14ac:dyDescent="0.2">
      <c r="C39" s="127" t="s">
        <v>30</v>
      </c>
      <c r="D39" s="128">
        <v>80.8</v>
      </c>
      <c r="E39" s="128">
        <v>76.8</v>
      </c>
      <c r="F39" s="128">
        <v>78.8</v>
      </c>
      <c r="G39" s="126"/>
      <c r="H39" s="126"/>
      <c r="I39" s="178"/>
    </row>
    <row r="40" spans="3:9" x14ac:dyDescent="0.2">
      <c r="C40" s="127" t="s">
        <v>19</v>
      </c>
      <c r="D40" s="128">
        <v>82.6</v>
      </c>
      <c r="E40" s="128">
        <v>77.8</v>
      </c>
      <c r="F40" s="128">
        <v>80.2</v>
      </c>
      <c r="G40" s="126"/>
      <c r="H40" s="126"/>
      <c r="I40" s="178"/>
    </row>
    <row r="41" spans="3:9" x14ac:dyDescent="0.2">
      <c r="C41" s="127" t="s">
        <v>3</v>
      </c>
      <c r="D41" s="128">
        <v>84.9</v>
      </c>
      <c r="E41" s="128">
        <v>78.7</v>
      </c>
      <c r="F41" s="128">
        <v>81.900000000000006</v>
      </c>
      <c r="G41" s="126"/>
      <c r="H41" s="126"/>
      <c r="I41" s="178"/>
    </row>
    <row r="42" spans="3:9" x14ac:dyDescent="0.2">
      <c r="C42" s="127" t="s">
        <v>20</v>
      </c>
      <c r="D42" s="128">
        <v>93.3</v>
      </c>
      <c r="E42" s="128">
        <v>91.8</v>
      </c>
      <c r="F42" s="128">
        <v>92.6</v>
      </c>
      <c r="G42" s="126"/>
      <c r="H42" s="126"/>
      <c r="I42" s="178"/>
    </row>
    <row r="43" spans="3:9" x14ac:dyDescent="0.2">
      <c r="C43" s="127"/>
      <c r="D43" s="128"/>
      <c r="E43" s="128"/>
      <c r="F43" s="128"/>
      <c r="G43" s="126"/>
      <c r="H43" s="126"/>
      <c r="I43" s="178"/>
    </row>
    <row r="44" spans="3:9" x14ac:dyDescent="0.2">
      <c r="C44" s="127" t="s">
        <v>37</v>
      </c>
      <c r="D44" s="128">
        <v>73.7</v>
      </c>
      <c r="E44" s="128">
        <v>67</v>
      </c>
      <c r="F44" s="128">
        <v>70.3</v>
      </c>
      <c r="G44" s="126"/>
      <c r="H44" s="126"/>
      <c r="I44" s="178"/>
    </row>
    <row r="45" spans="3:9" x14ac:dyDescent="0.2">
      <c r="C45" s="127" t="s">
        <v>57</v>
      </c>
      <c r="D45" s="128">
        <v>81.2</v>
      </c>
      <c r="E45" s="128">
        <v>74.7</v>
      </c>
      <c r="F45" s="128">
        <v>77.900000000000006</v>
      </c>
      <c r="G45" s="126"/>
      <c r="H45" s="126"/>
      <c r="I45" s="178"/>
    </row>
    <row r="46" spans="3:9" x14ac:dyDescent="0.2">
      <c r="C46" s="127"/>
      <c r="D46" s="128"/>
      <c r="E46" s="128"/>
      <c r="F46" s="128"/>
      <c r="G46" s="126"/>
      <c r="H46" s="126"/>
      <c r="I46" s="178"/>
    </row>
    <row r="47" spans="3:9" x14ac:dyDescent="0.2">
      <c r="C47" s="127" t="s">
        <v>18</v>
      </c>
      <c r="D47" s="128">
        <v>35.1</v>
      </c>
      <c r="E47" s="128">
        <v>31.3</v>
      </c>
      <c r="F47" s="128">
        <v>33.200000000000003</v>
      </c>
      <c r="G47" s="126"/>
      <c r="H47" s="126"/>
      <c r="I47" s="178"/>
    </row>
    <row r="48" spans="3:9" x14ac:dyDescent="0.2">
      <c r="C48" s="126"/>
      <c r="D48" s="126"/>
      <c r="E48" s="126"/>
      <c r="F48" s="126"/>
      <c r="G48" s="126"/>
      <c r="H48" s="126"/>
      <c r="I48" s="178"/>
    </row>
    <row r="49" spans="1:8" x14ac:dyDescent="0.2">
      <c r="C49" s="111" t="s">
        <v>215</v>
      </c>
    </row>
    <row r="50" spans="1:8" x14ac:dyDescent="0.2">
      <c r="C50" s="35" t="s">
        <v>189</v>
      </c>
      <c r="D50" s="126"/>
      <c r="E50" s="126"/>
      <c r="F50" s="126"/>
      <c r="G50" s="126"/>
      <c r="H50" s="126"/>
    </row>
    <row r="52" spans="1:8" x14ac:dyDescent="0.2">
      <c r="A52" s="122" t="s">
        <v>17</v>
      </c>
    </row>
    <row r="53" spans="1:8" x14ac:dyDescent="0.2">
      <c r="A53" s="111" t="s">
        <v>190</v>
      </c>
    </row>
    <row r="89" spans="3:3" x14ac:dyDescent="0.2">
      <c r="C89" s="111" t="s">
        <v>215</v>
      </c>
    </row>
    <row r="90" spans="3:3" x14ac:dyDescent="0.2">
      <c r="C90" s="35" t="s">
        <v>189</v>
      </c>
    </row>
  </sheetData>
  <sortState ref="C15:H42">
    <sortCondition ref="F15:F4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00B050"/>
  </sheetPr>
  <dimension ref="A1:Q51"/>
  <sheetViews>
    <sheetView topLeftCell="A19" workbookViewId="0">
      <selection activeCell="D53" sqref="D53"/>
    </sheetView>
  </sheetViews>
  <sheetFormatPr defaultColWidth="11" defaultRowHeight="12.75" x14ac:dyDescent="0.2"/>
  <cols>
    <col min="1" max="2" width="11" style="130"/>
    <col min="3" max="3" width="18" style="130" customWidth="1"/>
    <col min="4" max="11" width="12.140625" style="130" customWidth="1"/>
    <col min="12" max="16384" width="11" style="130"/>
  </cols>
  <sheetData>
    <row r="1" spans="3:17" s="115" customFormat="1" ht="12" x14ac:dyDescent="0.2"/>
    <row r="2" spans="3:17" s="115" customFormat="1" ht="12" x14ac:dyDescent="0.2"/>
    <row r="3" spans="3:17" s="115" customFormat="1" ht="12" x14ac:dyDescent="0.2">
      <c r="C3" s="116" t="s">
        <v>41</v>
      </c>
    </row>
    <row r="4" spans="3:17" s="115" customFormat="1" ht="12" x14ac:dyDescent="0.2">
      <c r="C4" s="116" t="s">
        <v>36</v>
      </c>
    </row>
    <row r="5" spans="3:17" s="115" customFormat="1" ht="12" x14ac:dyDescent="0.2"/>
    <row r="6" spans="3:17" s="111" customFormat="1" ht="12" x14ac:dyDescent="0.2"/>
    <row r="7" spans="3:17" s="115" customFormat="1" ht="15" x14ac:dyDescent="0.25">
      <c r="C7" s="117" t="s">
        <v>208</v>
      </c>
      <c r="M7" s="118"/>
      <c r="N7" s="118"/>
      <c r="O7" s="118"/>
      <c r="P7" s="118"/>
      <c r="Q7" s="118"/>
    </row>
    <row r="8" spans="3:17" s="115" customFormat="1" ht="12" x14ac:dyDescent="0.2">
      <c r="C8" s="119" t="s">
        <v>29</v>
      </c>
    </row>
    <row r="13" spans="3:17" ht="30.95" customHeight="1" x14ac:dyDescent="0.2">
      <c r="C13" s="190"/>
      <c r="D13" s="191" t="s">
        <v>34</v>
      </c>
      <c r="E13" s="191" t="s">
        <v>44</v>
      </c>
      <c r="F13" s="192" t="s">
        <v>45</v>
      </c>
      <c r="G13" s="192" t="s">
        <v>46</v>
      </c>
      <c r="H13" s="192" t="s">
        <v>47</v>
      </c>
      <c r="I13" s="192" t="s">
        <v>48</v>
      </c>
      <c r="J13" s="192" t="s">
        <v>49</v>
      </c>
      <c r="K13" s="192" t="s">
        <v>191</v>
      </c>
      <c r="L13" s="134"/>
    </row>
    <row r="14" spans="3:17" x14ac:dyDescent="0.2">
      <c r="C14" s="193" t="s">
        <v>56</v>
      </c>
      <c r="D14" s="194">
        <v>60.1</v>
      </c>
      <c r="E14" s="194">
        <v>65.7</v>
      </c>
      <c r="F14" s="194">
        <v>60.8</v>
      </c>
      <c r="G14" s="194">
        <v>62.2</v>
      </c>
      <c r="H14" s="194">
        <v>63.4</v>
      </c>
      <c r="I14" s="194">
        <v>60.6</v>
      </c>
      <c r="J14" s="194">
        <v>57</v>
      </c>
      <c r="K14" s="195">
        <v>45.3</v>
      </c>
    </row>
    <row r="15" spans="3:17" x14ac:dyDescent="0.2">
      <c r="C15" s="26" t="s">
        <v>0</v>
      </c>
      <c r="D15" s="140">
        <v>59.7</v>
      </c>
      <c r="E15" s="140">
        <v>65.599999999999994</v>
      </c>
      <c r="F15" s="140">
        <v>60.1</v>
      </c>
      <c r="G15" s="140">
        <v>67.8</v>
      </c>
      <c r="H15" s="140">
        <v>66.599999999999994</v>
      </c>
      <c r="I15" s="140">
        <v>59</v>
      </c>
      <c r="J15" s="140">
        <v>53.3</v>
      </c>
      <c r="K15" s="140">
        <v>34.1</v>
      </c>
    </row>
    <row r="16" spans="3:17" x14ac:dyDescent="0.2">
      <c r="C16" s="16" t="s">
        <v>1</v>
      </c>
      <c r="D16" s="138">
        <v>44.5</v>
      </c>
      <c r="E16" s="138">
        <v>52.3</v>
      </c>
      <c r="F16" s="138">
        <v>50.2</v>
      </c>
      <c r="G16" s="138">
        <v>52.1</v>
      </c>
      <c r="H16" s="138">
        <v>49.6</v>
      </c>
      <c r="I16" s="138">
        <v>45</v>
      </c>
      <c r="J16" s="149">
        <v>31.8</v>
      </c>
      <c r="K16" s="149">
        <v>18.8</v>
      </c>
      <c r="L16" s="134"/>
    </row>
    <row r="17" spans="3:12" x14ac:dyDescent="0.2">
      <c r="C17" s="16" t="s">
        <v>2</v>
      </c>
      <c r="D17" s="138">
        <v>75.599999999999994</v>
      </c>
      <c r="E17" s="138">
        <v>85.9</v>
      </c>
      <c r="F17" s="138">
        <v>80.8</v>
      </c>
      <c r="G17" s="138">
        <v>82.5</v>
      </c>
      <c r="H17" s="138">
        <v>80.400000000000006</v>
      </c>
      <c r="I17" s="138">
        <v>76.599999999999994</v>
      </c>
      <c r="J17" s="149">
        <v>65.7</v>
      </c>
      <c r="K17" s="149">
        <v>40.5</v>
      </c>
      <c r="L17" s="134"/>
    </row>
    <row r="18" spans="3:12" x14ac:dyDescent="0.2">
      <c r="C18" s="16" t="s">
        <v>19</v>
      </c>
      <c r="D18" s="138">
        <v>80.2</v>
      </c>
      <c r="E18" s="138">
        <v>79</v>
      </c>
      <c r="F18" s="138">
        <v>66.7</v>
      </c>
      <c r="G18" s="138">
        <v>77.599999999999994</v>
      </c>
      <c r="H18" s="138">
        <v>83.7</v>
      </c>
      <c r="I18" s="138">
        <v>87.3</v>
      </c>
      <c r="J18" s="149">
        <v>87.4</v>
      </c>
      <c r="K18" s="149">
        <v>79.2</v>
      </c>
      <c r="L18" s="134"/>
    </row>
    <row r="19" spans="3:12" x14ac:dyDescent="0.2">
      <c r="C19" s="16" t="s">
        <v>3</v>
      </c>
      <c r="D19" s="138">
        <v>81.900000000000006</v>
      </c>
      <c r="E19" s="138">
        <v>84.2</v>
      </c>
      <c r="F19" s="138">
        <v>76.900000000000006</v>
      </c>
      <c r="G19" s="138">
        <v>82.6</v>
      </c>
      <c r="H19" s="138">
        <v>82.9</v>
      </c>
      <c r="I19" s="138">
        <v>83.9</v>
      </c>
      <c r="J19" s="149">
        <v>83.9</v>
      </c>
      <c r="K19" s="149">
        <v>78.2</v>
      </c>
      <c r="L19" s="134"/>
    </row>
    <row r="20" spans="3:12" x14ac:dyDescent="0.2">
      <c r="C20" s="16" t="s">
        <v>4</v>
      </c>
      <c r="D20" s="138">
        <v>50.1</v>
      </c>
      <c r="E20" s="138">
        <v>63</v>
      </c>
      <c r="F20" s="138">
        <v>59.4</v>
      </c>
      <c r="G20" s="138">
        <v>56</v>
      </c>
      <c r="H20" s="138">
        <v>51</v>
      </c>
      <c r="I20" s="138">
        <v>45.2</v>
      </c>
      <c r="J20" s="149">
        <v>39.700000000000003</v>
      </c>
      <c r="K20" s="149">
        <v>25.5</v>
      </c>
      <c r="L20" s="134"/>
    </row>
    <row r="21" spans="3:12" x14ac:dyDescent="0.2">
      <c r="C21" s="16" t="s">
        <v>20</v>
      </c>
      <c r="D21" s="138">
        <v>92.6</v>
      </c>
      <c r="E21" s="138">
        <v>93.5</v>
      </c>
      <c r="F21" s="138">
        <v>94</v>
      </c>
      <c r="G21" s="138">
        <v>95.3</v>
      </c>
      <c r="H21" s="138">
        <v>96</v>
      </c>
      <c r="I21" s="138">
        <v>92.2</v>
      </c>
      <c r="J21" s="149">
        <v>88.1</v>
      </c>
      <c r="K21" s="149">
        <v>77.400000000000006</v>
      </c>
      <c r="L21" s="134"/>
    </row>
    <row r="22" spans="3:12" x14ac:dyDescent="0.2">
      <c r="C22" s="16" t="s">
        <v>5</v>
      </c>
      <c r="D22" s="138">
        <v>47.4</v>
      </c>
      <c r="E22" s="138">
        <v>57.2</v>
      </c>
      <c r="F22" s="138">
        <v>56.9</v>
      </c>
      <c r="G22" s="138">
        <v>52.9</v>
      </c>
      <c r="H22" s="138">
        <v>49</v>
      </c>
      <c r="I22" s="138">
        <v>51.2</v>
      </c>
      <c r="J22" s="149">
        <v>37.4</v>
      </c>
      <c r="K22" s="149">
        <v>22.4</v>
      </c>
      <c r="L22" s="134"/>
    </row>
    <row r="23" spans="3:12" x14ac:dyDescent="0.2">
      <c r="C23" s="16" t="s">
        <v>6</v>
      </c>
      <c r="D23" s="138">
        <v>46.2</v>
      </c>
      <c r="E23" s="138">
        <v>52.1</v>
      </c>
      <c r="F23" s="138">
        <v>50</v>
      </c>
      <c r="G23" s="138">
        <v>50.4</v>
      </c>
      <c r="H23" s="138">
        <v>49.1</v>
      </c>
      <c r="I23" s="138">
        <v>44.3</v>
      </c>
      <c r="J23" s="149">
        <v>41.6</v>
      </c>
      <c r="K23" s="149">
        <v>28</v>
      </c>
      <c r="L23" s="134"/>
    </row>
    <row r="24" spans="3:12" x14ac:dyDescent="0.2">
      <c r="C24" s="16" t="s">
        <v>7</v>
      </c>
      <c r="D24" s="138">
        <v>54.9</v>
      </c>
      <c r="E24" s="138">
        <v>56.7</v>
      </c>
      <c r="F24" s="138">
        <v>51.8</v>
      </c>
      <c r="G24" s="138">
        <v>54.9</v>
      </c>
      <c r="H24" s="138">
        <v>56.6</v>
      </c>
      <c r="I24" s="138">
        <v>59.3</v>
      </c>
      <c r="J24" s="149">
        <v>55.9</v>
      </c>
      <c r="K24" s="149">
        <v>46.7</v>
      </c>
      <c r="L24" s="134"/>
    </row>
    <row r="25" spans="3:12" x14ac:dyDescent="0.2">
      <c r="C25" s="16" t="s">
        <v>27</v>
      </c>
      <c r="D25" s="138">
        <v>54.6</v>
      </c>
      <c r="E25" s="138">
        <v>72.400000000000006</v>
      </c>
      <c r="F25" s="138">
        <v>63.8</v>
      </c>
      <c r="G25" s="138">
        <v>64.3</v>
      </c>
      <c r="H25" s="138">
        <v>58.1</v>
      </c>
      <c r="I25" s="138">
        <v>47.2</v>
      </c>
      <c r="J25" s="149">
        <v>39.1</v>
      </c>
      <c r="K25" s="149">
        <v>26.6</v>
      </c>
      <c r="L25" s="134"/>
    </row>
    <row r="26" spans="3:12" x14ac:dyDescent="0.2">
      <c r="C26" s="16" t="s">
        <v>21</v>
      </c>
      <c r="D26" s="138">
        <v>45.8</v>
      </c>
      <c r="E26" s="138">
        <v>50</v>
      </c>
      <c r="F26" s="138">
        <v>47.9</v>
      </c>
      <c r="G26" s="138">
        <v>49</v>
      </c>
      <c r="H26" s="138">
        <v>50.7</v>
      </c>
      <c r="I26" s="138">
        <v>47.2</v>
      </c>
      <c r="J26" s="149">
        <v>43.2</v>
      </c>
      <c r="K26" s="149">
        <v>29.2</v>
      </c>
      <c r="L26" s="134"/>
    </row>
    <row r="27" spans="3:12" x14ac:dyDescent="0.2">
      <c r="C27" s="16" t="s">
        <v>8</v>
      </c>
      <c r="D27" s="138">
        <v>47.2</v>
      </c>
      <c r="E27" s="138">
        <v>45.2</v>
      </c>
      <c r="F27" s="138">
        <v>45.5</v>
      </c>
      <c r="G27" s="138">
        <v>51.3</v>
      </c>
      <c r="H27" s="138">
        <v>51</v>
      </c>
      <c r="I27" s="138">
        <v>49.6</v>
      </c>
      <c r="J27" s="149">
        <v>47.7</v>
      </c>
      <c r="K27" s="149">
        <v>31.3</v>
      </c>
      <c r="L27" s="134"/>
    </row>
    <row r="28" spans="3:12" x14ac:dyDescent="0.2">
      <c r="C28" s="16" t="s">
        <v>9</v>
      </c>
      <c r="D28" s="138">
        <v>48.3</v>
      </c>
      <c r="E28" s="138">
        <v>63.4</v>
      </c>
      <c r="F28" s="138">
        <v>59.3</v>
      </c>
      <c r="G28" s="138">
        <v>59</v>
      </c>
      <c r="H28" s="138">
        <v>49.2</v>
      </c>
      <c r="I28" s="138">
        <v>42.8</v>
      </c>
      <c r="J28" s="149">
        <v>33.5</v>
      </c>
      <c r="K28" s="149">
        <v>20.6</v>
      </c>
      <c r="L28" s="134"/>
    </row>
    <row r="29" spans="3:12" x14ac:dyDescent="0.2">
      <c r="C29" s="16" t="s">
        <v>22</v>
      </c>
      <c r="D29" s="138">
        <v>46.5</v>
      </c>
      <c r="E29" s="138">
        <v>65.099999999999994</v>
      </c>
      <c r="F29" s="138">
        <v>52.1</v>
      </c>
      <c r="G29" s="138">
        <v>50.3</v>
      </c>
      <c r="H29" s="138">
        <v>45.5</v>
      </c>
      <c r="I29" s="138">
        <v>43.1</v>
      </c>
      <c r="J29" s="149">
        <v>35.299999999999997</v>
      </c>
      <c r="K29" s="149">
        <v>25.2</v>
      </c>
      <c r="L29" s="134"/>
    </row>
    <row r="30" spans="3:12" x14ac:dyDescent="0.2">
      <c r="C30" s="16" t="s">
        <v>23</v>
      </c>
      <c r="D30" s="138">
        <v>78</v>
      </c>
      <c r="E30" s="138">
        <v>77.7</v>
      </c>
      <c r="F30" s="138">
        <v>74</v>
      </c>
      <c r="G30" s="138">
        <v>79.7</v>
      </c>
      <c r="H30" s="138">
        <v>81.099999999999994</v>
      </c>
      <c r="I30" s="138">
        <v>81.900000000000006</v>
      </c>
      <c r="J30" s="149">
        <v>78.3</v>
      </c>
      <c r="K30" s="149">
        <v>65.5</v>
      </c>
      <c r="L30" s="134"/>
    </row>
    <row r="31" spans="3:12" x14ac:dyDescent="0.2">
      <c r="C31" s="16" t="s">
        <v>10</v>
      </c>
      <c r="D31" s="138">
        <v>46</v>
      </c>
      <c r="E31" s="138">
        <v>64</v>
      </c>
      <c r="F31" s="138">
        <v>53.6</v>
      </c>
      <c r="G31" s="138">
        <v>54.7</v>
      </c>
      <c r="H31" s="138">
        <v>47.9</v>
      </c>
      <c r="I31" s="138">
        <v>38.5</v>
      </c>
      <c r="J31" s="149">
        <v>30.6</v>
      </c>
      <c r="K31" s="149">
        <v>17.7</v>
      </c>
      <c r="L31" s="134"/>
    </row>
    <row r="32" spans="3:12" x14ac:dyDescent="0.2">
      <c r="C32" s="16" t="s">
        <v>16</v>
      </c>
      <c r="D32" s="138">
        <v>53.6</v>
      </c>
      <c r="E32" s="138">
        <v>56.1</v>
      </c>
      <c r="F32" s="138">
        <v>59.5</v>
      </c>
      <c r="G32" s="138">
        <v>64.099999999999994</v>
      </c>
      <c r="H32" s="138">
        <v>59.9</v>
      </c>
      <c r="I32" s="138">
        <v>51.2</v>
      </c>
      <c r="J32" s="149">
        <v>40.200000000000003</v>
      </c>
      <c r="K32" s="149">
        <v>27</v>
      </c>
      <c r="L32" s="134"/>
    </row>
    <row r="33" spans="3:12" x14ac:dyDescent="0.2">
      <c r="C33" s="16" t="s">
        <v>30</v>
      </c>
      <c r="D33" s="138">
        <v>78.8</v>
      </c>
      <c r="E33" s="138">
        <v>87.7</v>
      </c>
      <c r="F33" s="138">
        <v>78.5</v>
      </c>
      <c r="G33" s="138">
        <v>86.3</v>
      </c>
      <c r="H33" s="138">
        <v>85.7</v>
      </c>
      <c r="I33" s="138">
        <v>79.900000000000006</v>
      </c>
      <c r="J33" s="149">
        <v>69.3</v>
      </c>
      <c r="K33" s="149">
        <v>45.4</v>
      </c>
      <c r="L33" s="134"/>
    </row>
    <row r="34" spans="3:12" x14ac:dyDescent="0.2">
      <c r="C34" s="16" t="s">
        <v>11</v>
      </c>
      <c r="D34" s="138">
        <v>71.599999999999994</v>
      </c>
      <c r="E34" s="138">
        <v>77.2</v>
      </c>
      <c r="F34" s="138">
        <v>73.099999999999994</v>
      </c>
      <c r="G34" s="138">
        <v>77</v>
      </c>
      <c r="H34" s="138">
        <v>76.5</v>
      </c>
      <c r="I34" s="138">
        <v>71</v>
      </c>
      <c r="J34" s="149">
        <v>63.4</v>
      </c>
      <c r="K34" s="149">
        <v>52.4</v>
      </c>
      <c r="L34" s="134"/>
    </row>
    <row r="35" spans="3:12" x14ac:dyDescent="0.2">
      <c r="C35" s="16" t="s">
        <v>12</v>
      </c>
      <c r="D35" s="138">
        <v>52.7</v>
      </c>
      <c r="E35" s="138">
        <v>67.900000000000006</v>
      </c>
      <c r="F35" s="138">
        <v>64.8</v>
      </c>
      <c r="G35" s="138">
        <v>61.6</v>
      </c>
      <c r="H35" s="138">
        <v>54.2</v>
      </c>
      <c r="I35" s="138">
        <v>44.2</v>
      </c>
      <c r="J35" s="149">
        <v>33</v>
      </c>
      <c r="K35" s="149">
        <v>19.399999999999999</v>
      </c>
      <c r="L35" s="134"/>
    </row>
    <row r="36" spans="3:12" x14ac:dyDescent="0.2">
      <c r="C36" s="16" t="s">
        <v>24</v>
      </c>
      <c r="D36" s="138">
        <v>48.7</v>
      </c>
      <c r="E36" s="138">
        <v>64.2</v>
      </c>
      <c r="F36" s="138">
        <v>59.6</v>
      </c>
      <c r="G36" s="138">
        <v>57.1</v>
      </c>
      <c r="H36" s="138">
        <v>49.3</v>
      </c>
      <c r="I36" s="138">
        <v>45.1</v>
      </c>
      <c r="J36" s="149">
        <v>37.5</v>
      </c>
      <c r="K36" s="149">
        <v>21.7</v>
      </c>
      <c r="L36" s="134"/>
    </row>
    <row r="37" spans="3:12" x14ac:dyDescent="0.2">
      <c r="C37" s="16" t="s">
        <v>13</v>
      </c>
      <c r="D37" s="138">
        <v>15</v>
      </c>
      <c r="E37" s="138">
        <v>19.3</v>
      </c>
      <c r="F37" s="138">
        <v>18.100000000000001</v>
      </c>
      <c r="G37" s="138">
        <v>16.399999999999999</v>
      </c>
      <c r="H37" s="138">
        <v>15.5</v>
      </c>
      <c r="I37" s="138">
        <v>13.5</v>
      </c>
      <c r="J37" s="149">
        <v>11.2</v>
      </c>
      <c r="K37" s="149">
        <v>7.2</v>
      </c>
      <c r="L37" s="134"/>
    </row>
    <row r="38" spans="3:12" x14ac:dyDescent="0.2">
      <c r="C38" s="16" t="s">
        <v>14</v>
      </c>
      <c r="D38" s="138">
        <v>59</v>
      </c>
      <c r="E38" s="138">
        <v>73.3</v>
      </c>
      <c r="F38" s="138">
        <v>63.2</v>
      </c>
      <c r="G38" s="138">
        <v>69.2</v>
      </c>
      <c r="H38" s="138">
        <v>63</v>
      </c>
      <c r="I38" s="138">
        <v>56.9</v>
      </c>
      <c r="J38" s="149">
        <v>46.1</v>
      </c>
      <c r="K38" s="149">
        <v>27.4</v>
      </c>
      <c r="L38" s="134"/>
    </row>
    <row r="39" spans="3:12" x14ac:dyDescent="0.2">
      <c r="C39" s="16" t="s">
        <v>15</v>
      </c>
      <c r="D39" s="138">
        <v>74.8</v>
      </c>
      <c r="E39" s="138">
        <v>83.1</v>
      </c>
      <c r="F39" s="138">
        <v>78.8</v>
      </c>
      <c r="G39" s="138">
        <v>81.2</v>
      </c>
      <c r="H39" s="138">
        <v>78.400000000000006</v>
      </c>
      <c r="I39" s="138">
        <v>71.7</v>
      </c>
      <c r="J39" s="149">
        <v>62.5</v>
      </c>
      <c r="K39" s="149">
        <v>44.4</v>
      </c>
      <c r="L39" s="134"/>
    </row>
    <row r="40" spans="3:12" x14ac:dyDescent="0.2">
      <c r="C40" s="16" t="s">
        <v>25</v>
      </c>
      <c r="D40" s="138">
        <v>56.9</v>
      </c>
      <c r="E40" s="138">
        <v>52.9</v>
      </c>
      <c r="F40" s="138">
        <v>49.4</v>
      </c>
      <c r="G40" s="138">
        <v>51.7</v>
      </c>
      <c r="H40" s="138">
        <v>61.7</v>
      </c>
      <c r="I40" s="138">
        <v>66.8</v>
      </c>
      <c r="J40" s="149">
        <v>59.6</v>
      </c>
      <c r="K40" s="149">
        <v>53.3</v>
      </c>
      <c r="L40" s="134"/>
    </row>
    <row r="41" spans="3:12" x14ac:dyDescent="0.2">
      <c r="C41" s="16" t="s">
        <v>26</v>
      </c>
      <c r="D41" s="138">
        <v>70.5</v>
      </c>
      <c r="E41" s="138">
        <v>73.900000000000006</v>
      </c>
      <c r="F41" s="138">
        <v>55.5</v>
      </c>
      <c r="G41" s="138">
        <v>62.9</v>
      </c>
      <c r="H41" s="138">
        <v>70.599999999999994</v>
      </c>
      <c r="I41" s="138">
        <v>80.3</v>
      </c>
      <c r="J41" s="149">
        <v>79.7</v>
      </c>
      <c r="K41" s="149">
        <v>74.400000000000006</v>
      </c>
      <c r="L41" s="134"/>
    </row>
    <row r="42" spans="3:12" x14ac:dyDescent="0.2">
      <c r="C42" s="20" t="s">
        <v>31</v>
      </c>
      <c r="D42" s="139">
        <v>74</v>
      </c>
      <c r="E42" s="139">
        <v>74</v>
      </c>
      <c r="F42" s="139">
        <v>69.599999999999994</v>
      </c>
      <c r="G42" s="139">
        <v>74</v>
      </c>
      <c r="H42" s="139">
        <v>76.900000000000006</v>
      </c>
      <c r="I42" s="139">
        <v>79.400000000000006</v>
      </c>
      <c r="J42" s="179">
        <v>76</v>
      </c>
      <c r="K42" s="179">
        <v>65.900000000000006</v>
      </c>
      <c r="L42" s="134"/>
    </row>
    <row r="43" spans="3:12" x14ac:dyDescent="0.2">
      <c r="C43" s="141" t="s">
        <v>37</v>
      </c>
      <c r="D43" s="142">
        <v>70.3</v>
      </c>
      <c r="E43" s="142">
        <v>78</v>
      </c>
      <c r="F43" s="142">
        <v>62</v>
      </c>
      <c r="G43" s="142">
        <v>72.400000000000006</v>
      </c>
      <c r="H43" s="142">
        <v>74.900000000000006</v>
      </c>
      <c r="I43" s="142">
        <v>74.400000000000006</v>
      </c>
      <c r="J43" s="180">
        <v>71.7</v>
      </c>
      <c r="K43" s="181">
        <v>48.1</v>
      </c>
      <c r="L43" s="134"/>
    </row>
    <row r="44" spans="3:12" x14ac:dyDescent="0.2">
      <c r="C44" s="143" t="s">
        <v>57</v>
      </c>
      <c r="D44" s="144">
        <v>77.900000000000006</v>
      </c>
      <c r="E44" s="144">
        <v>76</v>
      </c>
      <c r="F44" s="144">
        <v>62.2</v>
      </c>
      <c r="G44" s="144">
        <v>75.7</v>
      </c>
      <c r="H44" s="144">
        <v>81.3</v>
      </c>
      <c r="I44" s="144">
        <v>86.2</v>
      </c>
      <c r="J44" s="182">
        <v>90</v>
      </c>
      <c r="K44" s="183">
        <v>79.5</v>
      </c>
      <c r="L44" s="134"/>
    </row>
    <row r="45" spans="3:12" x14ac:dyDescent="0.2">
      <c r="C45" s="146" t="s">
        <v>18</v>
      </c>
      <c r="D45" s="147">
        <v>33.200000000000003</v>
      </c>
      <c r="E45" s="147">
        <v>31.9</v>
      </c>
      <c r="F45" s="147">
        <v>38.700000000000003</v>
      </c>
      <c r="G45" s="147">
        <v>35.6</v>
      </c>
      <c r="H45" s="147">
        <v>32.6</v>
      </c>
      <c r="I45" s="147">
        <v>31.4</v>
      </c>
      <c r="J45" s="184">
        <v>25.5</v>
      </c>
      <c r="K45" s="185">
        <v>17.7</v>
      </c>
      <c r="L45" s="134"/>
    </row>
    <row r="46" spans="3:12" x14ac:dyDescent="0.2">
      <c r="C46" s="145"/>
      <c r="D46" s="145"/>
      <c r="E46" s="145"/>
      <c r="F46" s="145"/>
      <c r="G46" s="145"/>
      <c r="H46" s="145"/>
      <c r="I46" s="145"/>
      <c r="J46" s="145"/>
      <c r="K46" s="145"/>
    </row>
    <row r="47" spans="3:12" x14ac:dyDescent="0.2">
      <c r="C47" s="35" t="s">
        <v>189</v>
      </c>
    </row>
    <row r="50" spans="1:1" x14ac:dyDescent="0.2">
      <c r="A50" s="148" t="s">
        <v>17</v>
      </c>
    </row>
    <row r="51" spans="1:1" x14ac:dyDescent="0.2">
      <c r="A51" s="130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00B050"/>
  </sheetPr>
  <dimension ref="A1:Q83"/>
  <sheetViews>
    <sheetView topLeftCell="A53" workbookViewId="0">
      <selection activeCell="N28" sqref="N28"/>
    </sheetView>
  </sheetViews>
  <sheetFormatPr defaultColWidth="11" defaultRowHeight="12.75" x14ac:dyDescent="0.2"/>
  <cols>
    <col min="1" max="2" width="11" style="130"/>
    <col min="3" max="3" width="22.85546875" style="130" customWidth="1"/>
    <col min="4" max="16384" width="11" style="130"/>
  </cols>
  <sheetData>
    <row r="1" spans="3:17" s="115" customFormat="1" ht="12" x14ac:dyDescent="0.2"/>
    <row r="2" spans="3:17" s="115" customFormat="1" ht="12" x14ac:dyDescent="0.2"/>
    <row r="3" spans="3:17" s="115" customFormat="1" ht="12" x14ac:dyDescent="0.2">
      <c r="C3" s="116" t="s">
        <v>41</v>
      </c>
    </row>
    <row r="4" spans="3:17" s="115" customFormat="1" ht="12" x14ac:dyDescent="0.2">
      <c r="C4" s="116" t="s">
        <v>193</v>
      </c>
    </row>
    <row r="5" spans="3:17" s="115" customFormat="1" ht="12" x14ac:dyDescent="0.2"/>
    <row r="6" spans="3:17" s="115" customFormat="1" ht="15" x14ac:dyDescent="0.25">
      <c r="C6" s="117" t="s">
        <v>217</v>
      </c>
      <c r="M6" s="118"/>
      <c r="N6" s="118"/>
      <c r="O6" s="118"/>
      <c r="P6" s="118"/>
      <c r="Q6" s="118"/>
    </row>
    <row r="7" spans="3:17" s="115" customFormat="1" ht="12" x14ac:dyDescent="0.2">
      <c r="C7" s="119" t="s">
        <v>29</v>
      </c>
    </row>
    <row r="9" spans="3:17" x14ac:dyDescent="0.2">
      <c r="C9" s="134"/>
      <c r="D9" s="134"/>
      <c r="E9" s="134"/>
      <c r="F9" s="134"/>
      <c r="G9" s="134"/>
      <c r="H9" s="134"/>
      <c r="I9" s="134"/>
      <c r="J9" s="134"/>
    </row>
    <row r="10" spans="3:17" x14ac:dyDescent="0.2">
      <c r="C10" s="134"/>
      <c r="D10" s="134"/>
      <c r="E10" s="134"/>
      <c r="F10" s="134"/>
      <c r="G10" s="134"/>
      <c r="H10" s="134"/>
      <c r="I10" s="134"/>
      <c r="J10" s="134"/>
    </row>
    <row r="11" spans="3:17" x14ac:dyDescent="0.2">
      <c r="C11" s="133"/>
      <c r="D11" s="136" t="s">
        <v>186</v>
      </c>
      <c r="E11" s="136" t="s">
        <v>187</v>
      </c>
      <c r="F11" s="187" t="s">
        <v>34</v>
      </c>
      <c r="G11" s="134"/>
      <c r="H11" s="134"/>
      <c r="I11" s="134"/>
      <c r="J11" s="134"/>
    </row>
    <row r="12" spans="3:17" x14ac:dyDescent="0.2">
      <c r="C12" s="135" t="s">
        <v>56</v>
      </c>
      <c r="D12" s="150">
        <v>6.3</v>
      </c>
      <c r="E12" s="150">
        <v>4.2</v>
      </c>
      <c r="F12" s="186">
        <v>5.3</v>
      </c>
      <c r="G12" s="136"/>
      <c r="H12" s="134"/>
      <c r="I12" s="134"/>
      <c r="J12" s="134"/>
      <c r="K12" s="134"/>
    </row>
    <row r="13" spans="3:17" x14ac:dyDescent="0.2">
      <c r="C13" s="135"/>
      <c r="D13" s="150"/>
      <c r="E13" s="150"/>
      <c r="F13" s="186"/>
      <c r="G13" s="136"/>
      <c r="H13" s="134"/>
      <c r="I13" s="134"/>
      <c r="J13" s="134"/>
      <c r="K13" s="134"/>
    </row>
    <row r="14" spans="3:17" x14ac:dyDescent="0.2">
      <c r="C14" s="135" t="s">
        <v>13</v>
      </c>
      <c r="D14" s="150">
        <v>0.3</v>
      </c>
      <c r="E14" s="150">
        <v>0.3</v>
      </c>
      <c r="F14" s="186">
        <v>0.3</v>
      </c>
      <c r="G14" s="136"/>
      <c r="H14" s="134"/>
      <c r="I14" s="134"/>
      <c r="J14" s="151"/>
      <c r="K14" s="134"/>
    </row>
    <row r="15" spans="3:17" x14ac:dyDescent="0.2">
      <c r="C15" s="135" t="s">
        <v>8</v>
      </c>
      <c r="D15" s="150">
        <v>1.4</v>
      </c>
      <c r="E15" s="150">
        <v>0.7</v>
      </c>
      <c r="F15" s="186">
        <v>1.1000000000000001</v>
      </c>
      <c r="G15" s="136"/>
      <c r="H15" s="134"/>
      <c r="I15" s="134"/>
      <c r="J15" s="151"/>
      <c r="K15" s="134"/>
    </row>
    <row r="16" spans="3:17" x14ac:dyDescent="0.2">
      <c r="C16" s="135" t="s">
        <v>1</v>
      </c>
      <c r="D16" s="150">
        <v>1.7</v>
      </c>
      <c r="E16" s="150">
        <v>1.5</v>
      </c>
      <c r="F16" s="186">
        <v>1.6</v>
      </c>
      <c r="G16" s="136"/>
      <c r="H16" s="134"/>
      <c r="I16" s="134"/>
      <c r="J16" s="151"/>
      <c r="K16" s="134"/>
    </row>
    <row r="17" spans="3:11" x14ac:dyDescent="0.2">
      <c r="C17" s="135" t="s">
        <v>14</v>
      </c>
      <c r="D17" s="150">
        <v>2.5</v>
      </c>
      <c r="E17" s="150">
        <v>1.7</v>
      </c>
      <c r="F17" s="186">
        <v>2.1</v>
      </c>
      <c r="G17" s="136"/>
      <c r="H17" s="134"/>
      <c r="I17" s="134"/>
      <c r="J17" s="151"/>
      <c r="K17" s="134"/>
    </row>
    <row r="18" spans="3:11" x14ac:dyDescent="0.2">
      <c r="C18" s="135" t="s">
        <v>2</v>
      </c>
      <c r="D18" s="150">
        <v>2.7</v>
      </c>
      <c r="E18" s="150">
        <v>1.8</v>
      </c>
      <c r="F18" s="186">
        <v>2.2999999999999998</v>
      </c>
      <c r="G18" s="136"/>
      <c r="H18" s="134"/>
      <c r="I18" s="134"/>
      <c r="J18" s="151"/>
      <c r="K18" s="134"/>
    </row>
    <row r="19" spans="3:11" x14ac:dyDescent="0.2">
      <c r="C19" s="135" t="s">
        <v>15</v>
      </c>
      <c r="D19" s="150">
        <v>3.9</v>
      </c>
      <c r="E19" s="150">
        <v>2.7</v>
      </c>
      <c r="F19" s="186">
        <v>3.3</v>
      </c>
      <c r="G19" s="136"/>
      <c r="H19" s="134"/>
      <c r="I19" s="134"/>
      <c r="J19" s="151"/>
      <c r="K19" s="134"/>
    </row>
    <row r="20" spans="3:11" x14ac:dyDescent="0.2">
      <c r="C20" s="135" t="s">
        <v>21</v>
      </c>
      <c r="D20" s="150">
        <v>4</v>
      </c>
      <c r="E20" s="150">
        <v>2.7</v>
      </c>
      <c r="F20" s="186">
        <v>3.4</v>
      </c>
      <c r="G20" s="136"/>
      <c r="H20" s="134"/>
      <c r="I20" s="134"/>
      <c r="J20" s="151"/>
      <c r="K20" s="134"/>
    </row>
    <row r="21" spans="3:11" x14ac:dyDescent="0.2">
      <c r="C21" s="135" t="s">
        <v>12</v>
      </c>
      <c r="D21" s="150">
        <v>4.2</v>
      </c>
      <c r="E21" s="150">
        <v>2.8</v>
      </c>
      <c r="F21" s="186">
        <v>3.5</v>
      </c>
      <c r="G21" s="136"/>
      <c r="H21" s="134"/>
      <c r="I21" s="134"/>
      <c r="J21" s="151"/>
      <c r="K21" s="134"/>
    </row>
    <row r="22" spans="3:11" x14ac:dyDescent="0.2">
      <c r="C22" s="135" t="s">
        <v>31</v>
      </c>
      <c r="D22" s="150">
        <v>4</v>
      </c>
      <c r="E22" s="150">
        <v>3.1</v>
      </c>
      <c r="F22" s="186">
        <v>3.6</v>
      </c>
      <c r="G22" s="136"/>
      <c r="H22" s="134"/>
      <c r="I22" s="134"/>
      <c r="J22" s="151"/>
      <c r="K22" s="134"/>
    </row>
    <row r="23" spans="3:11" x14ac:dyDescent="0.2">
      <c r="C23" s="135" t="s">
        <v>27</v>
      </c>
      <c r="D23" s="150">
        <v>3</v>
      </c>
      <c r="E23" s="150">
        <v>4.4000000000000004</v>
      </c>
      <c r="F23" s="186">
        <v>3.7</v>
      </c>
      <c r="G23" s="136"/>
      <c r="H23" s="134"/>
      <c r="I23" s="134"/>
      <c r="J23" s="151"/>
      <c r="K23" s="134"/>
    </row>
    <row r="24" spans="3:11" x14ac:dyDescent="0.2">
      <c r="C24" s="135" t="s">
        <v>10</v>
      </c>
      <c r="D24" s="150">
        <v>4.7</v>
      </c>
      <c r="E24" s="150">
        <v>3.3</v>
      </c>
      <c r="F24" s="186">
        <v>4</v>
      </c>
      <c r="G24" s="136"/>
      <c r="H24" s="134"/>
      <c r="I24" s="134"/>
      <c r="J24" s="151"/>
      <c r="K24" s="134"/>
    </row>
    <row r="25" spans="3:11" x14ac:dyDescent="0.2">
      <c r="C25" s="135" t="s">
        <v>9</v>
      </c>
      <c r="D25" s="150">
        <v>4.8</v>
      </c>
      <c r="E25" s="150">
        <v>3.8</v>
      </c>
      <c r="F25" s="186">
        <v>4.3</v>
      </c>
      <c r="G25" s="136"/>
      <c r="H25" s="134"/>
      <c r="I25" s="134"/>
      <c r="J25" s="151"/>
      <c r="K25" s="134"/>
    </row>
    <row r="26" spans="3:11" x14ac:dyDescent="0.2">
      <c r="C26" s="135" t="s">
        <v>22</v>
      </c>
      <c r="D26" s="150">
        <v>4.9000000000000004</v>
      </c>
      <c r="E26" s="150">
        <v>3.6</v>
      </c>
      <c r="F26" s="186">
        <v>4.4000000000000004</v>
      </c>
      <c r="G26" s="136"/>
      <c r="H26" s="134"/>
      <c r="I26" s="134"/>
      <c r="J26" s="151"/>
      <c r="K26" s="134"/>
    </row>
    <row r="27" spans="3:11" x14ac:dyDescent="0.2">
      <c r="C27" s="135" t="s">
        <v>6</v>
      </c>
      <c r="D27" s="150">
        <v>5.7</v>
      </c>
      <c r="E27" s="150">
        <v>3.5</v>
      </c>
      <c r="F27" s="186">
        <v>4.5999999999999996</v>
      </c>
      <c r="G27" s="136"/>
      <c r="H27" s="134"/>
      <c r="I27" s="134"/>
      <c r="J27" s="151"/>
      <c r="K27" s="134"/>
    </row>
    <row r="28" spans="3:11" x14ac:dyDescent="0.2">
      <c r="C28" s="135" t="s">
        <v>16</v>
      </c>
      <c r="D28" s="150">
        <v>4.4000000000000004</v>
      </c>
      <c r="E28" s="150">
        <v>4.8</v>
      </c>
      <c r="F28" s="186">
        <v>4.5999999999999996</v>
      </c>
      <c r="G28" s="136"/>
      <c r="H28" s="134"/>
      <c r="I28" s="134"/>
      <c r="J28" s="151"/>
      <c r="K28" s="134"/>
    </row>
    <row r="29" spans="3:11" x14ac:dyDescent="0.2">
      <c r="C29" s="135" t="s">
        <v>5</v>
      </c>
      <c r="D29" s="150">
        <v>6</v>
      </c>
      <c r="E29" s="150">
        <v>3.3</v>
      </c>
      <c r="F29" s="186">
        <v>4.7</v>
      </c>
      <c r="G29" s="136"/>
      <c r="H29" s="134"/>
      <c r="I29" s="134"/>
      <c r="J29" s="151"/>
      <c r="K29" s="134"/>
    </row>
    <row r="30" spans="3:11" x14ac:dyDescent="0.2">
      <c r="C30" s="135" t="s">
        <v>0</v>
      </c>
      <c r="D30" s="150">
        <v>5.2</v>
      </c>
      <c r="E30" s="150">
        <v>4.3</v>
      </c>
      <c r="F30" s="186">
        <v>4.8</v>
      </c>
      <c r="G30" s="136"/>
      <c r="H30" s="134"/>
      <c r="I30" s="134"/>
      <c r="J30" s="151"/>
      <c r="K30" s="134"/>
    </row>
    <row r="31" spans="3:11" x14ac:dyDescent="0.2">
      <c r="C31" s="135" t="s">
        <v>4</v>
      </c>
      <c r="D31" s="150">
        <v>5.7</v>
      </c>
      <c r="E31" s="150">
        <v>4.8</v>
      </c>
      <c r="F31" s="186">
        <v>5.3</v>
      </c>
      <c r="G31" s="136"/>
      <c r="H31" s="134"/>
      <c r="I31" s="134"/>
      <c r="J31" s="151"/>
      <c r="K31" s="134"/>
    </row>
    <row r="32" spans="3:11" x14ac:dyDescent="0.2">
      <c r="C32" s="135" t="s">
        <v>24</v>
      </c>
      <c r="D32" s="150">
        <v>7.6</v>
      </c>
      <c r="E32" s="150">
        <v>4</v>
      </c>
      <c r="F32" s="186">
        <v>5.9</v>
      </c>
      <c r="G32" s="136"/>
      <c r="H32" s="134"/>
      <c r="I32" s="134"/>
      <c r="J32" s="151"/>
      <c r="K32" s="134"/>
    </row>
    <row r="33" spans="3:11" x14ac:dyDescent="0.2">
      <c r="C33" s="135" t="s">
        <v>7</v>
      </c>
      <c r="D33" s="150">
        <v>7.4</v>
      </c>
      <c r="E33" s="150">
        <v>4.5</v>
      </c>
      <c r="F33" s="186">
        <v>6</v>
      </c>
      <c r="G33" s="136"/>
      <c r="H33" s="134"/>
      <c r="I33" s="134"/>
      <c r="J33" s="151"/>
      <c r="K33" s="134"/>
    </row>
    <row r="34" spans="3:11" x14ac:dyDescent="0.2">
      <c r="C34" s="135" t="s">
        <v>20</v>
      </c>
      <c r="D34" s="150">
        <v>7.3</v>
      </c>
      <c r="E34" s="150">
        <v>5.5</v>
      </c>
      <c r="F34" s="186">
        <v>6.4</v>
      </c>
      <c r="G34" s="136"/>
      <c r="H34" s="134"/>
      <c r="I34" s="134"/>
      <c r="J34" s="151"/>
      <c r="K34" s="134"/>
    </row>
    <row r="35" spans="3:11" x14ac:dyDescent="0.2">
      <c r="C35" s="135" t="s">
        <v>11</v>
      </c>
      <c r="D35" s="150">
        <v>8.3000000000000007</v>
      </c>
      <c r="E35" s="150">
        <v>5.5</v>
      </c>
      <c r="F35" s="186">
        <v>7</v>
      </c>
      <c r="G35" s="136"/>
      <c r="H35" s="134"/>
      <c r="I35" s="134"/>
      <c r="J35" s="151"/>
      <c r="K35" s="134"/>
    </row>
    <row r="36" spans="3:11" x14ac:dyDescent="0.2">
      <c r="C36" s="135" t="s">
        <v>25</v>
      </c>
      <c r="D36" s="150">
        <v>10</v>
      </c>
      <c r="E36" s="150">
        <v>5.8</v>
      </c>
      <c r="F36" s="186">
        <v>8</v>
      </c>
      <c r="G36" s="136"/>
      <c r="H36" s="134"/>
      <c r="I36" s="134"/>
      <c r="J36" s="151"/>
      <c r="K36" s="134"/>
    </row>
    <row r="37" spans="3:11" x14ac:dyDescent="0.2">
      <c r="C37" s="135" t="s">
        <v>23</v>
      </c>
      <c r="D37" s="150">
        <v>9.6999999999999993</v>
      </c>
      <c r="E37" s="150">
        <v>6.6</v>
      </c>
      <c r="F37" s="186">
        <v>8.1</v>
      </c>
      <c r="G37" s="136"/>
      <c r="H37" s="134"/>
      <c r="I37" s="134"/>
      <c r="J37" s="151"/>
      <c r="K37" s="134"/>
    </row>
    <row r="38" spans="3:11" x14ac:dyDescent="0.2">
      <c r="C38" s="135" t="s">
        <v>26</v>
      </c>
      <c r="D38" s="150">
        <v>12</v>
      </c>
      <c r="E38" s="150">
        <v>5.3</v>
      </c>
      <c r="F38" s="186">
        <v>8.6</v>
      </c>
      <c r="G38" s="136"/>
      <c r="H38" s="134"/>
      <c r="I38" s="134"/>
      <c r="J38" s="151"/>
      <c r="K38" s="134"/>
    </row>
    <row r="39" spans="3:11" x14ac:dyDescent="0.2">
      <c r="C39" s="135" t="s">
        <v>30</v>
      </c>
      <c r="D39" s="150">
        <v>10.199999999999999</v>
      </c>
      <c r="E39" s="150">
        <v>7.2</v>
      </c>
      <c r="F39" s="186">
        <v>8.6999999999999993</v>
      </c>
      <c r="G39" s="136"/>
      <c r="H39" s="134"/>
      <c r="I39" s="134"/>
      <c r="J39" s="151"/>
      <c r="K39" s="134"/>
    </row>
    <row r="40" spans="3:11" x14ac:dyDescent="0.2">
      <c r="C40" s="135" t="s">
        <v>3</v>
      </c>
      <c r="D40" s="150">
        <v>11</v>
      </c>
      <c r="E40" s="150">
        <v>7.7</v>
      </c>
      <c r="F40" s="186">
        <v>9.4</v>
      </c>
      <c r="G40" s="136"/>
      <c r="H40" s="134"/>
      <c r="I40" s="134"/>
      <c r="J40" s="151"/>
      <c r="K40" s="134"/>
    </row>
    <row r="41" spans="3:11" x14ac:dyDescent="0.2">
      <c r="C41" s="135" t="s">
        <v>19</v>
      </c>
      <c r="D41" s="150">
        <v>13.7</v>
      </c>
      <c r="E41" s="150">
        <v>7.1</v>
      </c>
      <c r="F41" s="186">
        <v>10.4</v>
      </c>
      <c r="G41" s="136"/>
      <c r="H41" s="134"/>
      <c r="I41" s="134"/>
      <c r="J41" s="151"/>
      <c r="K41" s="134"/>
    </row>
    <row r="42" spans="3:11" x14ac:dyDescent="0.2">
      <c r="C42" s="135"/>
      <c r="D42" s="150"/>
      <c r="E42" s="150"/>
      <c r="F42" s="186"/>
      <c r="G42" s="136"/>
      <c r="H42" s="134"/>
      <c r="I42" s="134"/>
      <c r="J42" s="151"/>
      <c r="K42" s="134"/>
    </row>
    <row r="43" spans="3:11" x14ac:dyDescent="0.2">
      <c r="C43" s="135" t="s">
        <v>18</v>
      </c>
      <c r="D43" s="150">
        <v>6.8</v>
      </c>
      <c r="E43" s="150">
        <v>4</v>
      </c>
      <c r="F43" s="186">
        <v>5.4</v>
      </c>
      <c r="G43" s="136"/>
      <c r="H43" s="134"/>
      <c r="I43" s="134"/>
      <c r="J43" s="151"/>
      <c r="K43" s="134"/>
    </row>
    <row r="44" spans="3:11" x14ac:dyDescent="0.2">
      <c r="C44" s="135" t="s">
        <v>57</v>
      </c>
      <c r="D44" s="150">
        <v>7.6</v>
      </c>
      <c r="E44" s="150">
        <v>4</v>
      </c>
      <c r="F44" s="186">
        <v>5.8</v>
      </c>
      <c r="G44" s="136"/>
      <c r="H44" s="134"/>
      <c r="I44" s="134"/>
      <c r="J44" s="151"/>
      <c r="K44" s="134"/>
    </row>
    <row r="45" spans="3:11" x14ac:dyDescent="0.2">
      <c r="C45" s="135" t="s">
        <v>37</v>
      </c>
      <c r="D45" s="150">
        <v>14.3</v>
      </c>
      <c r="E45" s="150">
        <v>7.8</v>
      </c>
      <c r="F45" s="186">
        <v>11</v>
      </c>
      <c r="G45" s="136"/>
      <c r="H45" s="134"/>
      <c r="I45" s="134"/>
      <c r="J45" s="151"/>
      <c r="K45" s="134"/>
    </row>
    <row r="47" spans="3:11" x14ac:dyDescent="0.2">
      <c r="C47" s="129" t="s">
        <v>213</v>
      </c>
    </row>
    <row r="48" spans="3:11" x14ac:dyDescent="0.2">
      <c r="C48" s="35" t="s">
        <v>194</v>
      </c>
    </row>
    <row r="51" spans="1:1" x14ac:dyDescent="0.2">
      <c r="A51" s="148" t="s">
        <v>17</v>
      </c>
    </row>
    <row r="52" spans="1:1" x14ac:dyDescent="0.2">
      <c r="A52" s="130" t="s">
        <v>195</v>
      </c>
    </row>
    <row r="82" spans="3:3" x14ac:dyDescent="0.2">
      <c r="C82" s="129" t="s">
        <v>213</v>
      </c>
    </row>
    <row r="83" spans="3:3" x14ac:dyDescent="0.2">
      <c r="C83" s="35" t="s">
        <v>194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00B050"/>
  </sheetPr>
  <dimension ref="A1:Q49"/>
  <sheetViews>
    <sheetView topLeftCell="A22" workbookViewId="0">
      <selection activeCell="F55" sqref="F55"/>
    </sheetView>
  </sheetViews>
  <sheetFormatPr defaultColWidth="11" defaultRowHeight="12.75" x14ac:dyDescent="0.2"/>
  <cols>
    <col min="1" max="2" width="11" style="130"/>
    <col min="3" max="3" width="16.42578125" style="130" customWidth="1"/>
    <col min="4" max="16384" width="11" style="130"/>
  </cols>
  <sheetData>
    <row r="1" spans="3:17" s="115" customFormat="1" ht="12" x14ac:dyDescent="0.2"/>
    <row r="2" spans="3:17" s="115" customFormat="1" ht="12" x14ac:dyDescent="0.2"/>
    <row r="3" spans="3:17" s="115" customFormat="1" ht="12" x14ac:dyDescent="0.2">
      <c r="C3" s="116" t="s">
        <v>41</v>
      </c>
    </row>
    <row r="4" spans="3:17" s="115" customFormat="1" ht="12" x14ac:dyDescent="0.2">
      <c r="C4" s="116" t="s">
        <v>193</v>
      </c>
    </row>
    <row r="5" spans="3:17" s="115" customFormat="1" ht="12" x14ac:dyDescent="0.2"/>
    <row r="6" spans="3:17" s="115" customFormat="1" ht="15" x14ac:dyDescent="0.25">
      <c r="C6" s="117" t="s">
        <v>210</v>
      </c>
      <c r="M6" s="118"/>
      <c r="N6" s="118"/>
      <c r="O6" s="118"/>
      <c r="P6" s="118"/>
      <c r="Q6" s="118"/>
    </row>
    <row r="7" spans="3:17" s="115" customFormat="1" ht="12" x14ac:dyDescent="0.2">
      <c r="C7" s="119" t="s">
        <v>29</v>
      </c>
    </row>
    <row r="8" spans="3:17" s="115" customFormat="1" ht="12" x14ac:dyDescent="0.2">
      <c r="C8" s="119"/>
    </row>
    <row r="9" spans="3:17" s="115" customFormat="1" ht="12" x14ac:dyDescent="0.2">
      <c r="C9" s="119"/>
    </row>
    <row r="11" spans="3:17" ht="24" x14ac:dyDescent="0.2">
      <c r="C11" s="27"/>
      <c r="D11" s="27" t="s">
        <v>34</v>
      </c>
      <c r="E11" s="27" t="s">
        <v>44</v>
      </c>
      <c r="F11" s="25" t="s">
        <v>45</v>
      </c>
      <c r="G11" s="25" t="s">
        <v>46</v>
      </c>
      <c r="H11" s="25" t="s">
        <v>47</v>
      </c>
      <c r="I11" s="25" t="s">
        <v>48</v>
      </c>
      <c r="J11" s="25" t="s">
        <v>49</v>
      </c>
      <c r="K11" s="25" t="s">
        <v>191</v>
      </c>
    </row>
    <row r="12" spans="3:17" x14ac:dyDescent="0.2">
      <c r="C12" s="193" t="s">
        <v>56</v>
      </c>
      <c r="D12" s="197">
        <v>5.3</v>
      </c>
      <c r="E12" s="197">
        <v>5.4</v>
      </c>
      <c r="F12" s="197">
        <v>5.3</v>
      </c>
      <c r="G12" s="197">
        <v>5.8</v>
      </c>
      <c r="H12" s="197">
        <v>6.2</v>
      </c>
      <c r="I12" s="197">
        <v>5.6</v>
      </c>
      <c r="J12" s="197">
        <v>3.7</v>
      </c>
      <c r="K12" s="197">
        <v>3.7</v>
      </c>
    </row>
    <row r="13" spans="3:17" x14ac:dyDescent="0.2">
      <c r="C13" s="152" t="s">
        <v>0</v>
      </c>
      <c r="D13" s="198">
        <v>4.8</v>
      </c>
      <c r="E13" s="198">
        <v>3.4</v>
      </c>
      <c r="F13" s="198">
        <v>5.3</v>
      </c>
      <c r="G13" s="198">
        <v>7.8</v>
      </c>
      <c r="H13" s="198">
        <v>7.3</v>
      </c>
      <c r="I13" s="198">
        <v>4.3</v>
      </c>
      <c r="J13" s="198">
        <v>1.3</v>
      </c>
      <c r="K13" s="198">
        <v>1</v>
      </c>
    </row>
    <row r="14" spans="3:17" x14ac:dyDescent="0.2">
      <c r="C14" s="152" t="s">
        <v>1</v>
      </c>
      <c r="D14" s="198">
        <v>1.6</v>
      </c>
      <c r="E14" s="198">
        <v>1.6</v>
      </c>
      <c r="F14" s="198">
        <v>1.6</v>
      </c>
      <c r="G14" s="198">
        <v>2.2000000000000002</v>
      </c>
      <c r="H14" s="198">
        <v>1</v>
      </c>
      <c r="I14" s="198">
        <v>1.6</v>
      </c>
      <c r="J14" s="198">
        <v>1.9</v>
      </c>
      <c r="K14" s="198">
        <v>0.9</v>
      </c>
    </row>
    <row r="15" spans="3:17" x14ac:dyDescent="0.2">
      <c r="C15" s="152" t="s">
        <v>2</v>
      </c>
      <c r="D15" s="198">
        <v>2.2999999999999998</v>
      </c>
      <c r="E15" s="198">
        <v>2.9</v>
      </c>
      <c r="F15" s="198">
        <v>2</v>
      </c>
      <c r="G15" s="198">
        <v>2.5</v>
      </c>
      <c r="H15" s="198">
        <v>0.8</v>
      </c>
      <c r="I15" s="198">
        <v>2.8</v>
      </c>
      <c r="J15" s="198">
        <v>2</v>
      </c>
      <c r="K15" s="198">
        <v>3.5</v>
      </c>
    </row>
    <row r="16" spans="3:17" x14ac:dyDescent="0.2">
      <c r="C16" s="152" t="s">
        <v>197</v>
      </c>
      <c r="D16" s="198">
        <v>10.4</v>
      </c>
      <c r="E16" s="198">
        <v>10</v>
      </c>
      <c r="F16" s="198">
        <v>14.3</v>
      </c>
      <c r="G16" s="198">
        <v>16.8</v>
      </c>
      <c r="H16" s="198">
        <v>12.2</v>
      </c>
      <c r="I16" s="198">
        <v>7.6</v>
      </c>
      <c r="J16" s="198">
        <v>2.2999999999999998</v>
      </c>
      <c r="K16" s="198">
        <v>3.3</v>
      </c>
    </row>
    <row r="17" spans="3:11" x14ac:dyDescent="0.2">
      <c r="C17" s="152" t="s">
        <v>3</v>
      </c>
      <c r="D17" s="198">
        <v>9.4</v>
      </c>
      <c r="E17" s="198">
        <v>8.3000000000000007</v>
      </c>
      <c r="F17" s="198">
        <v>8.5</v>
      </c>
      <c r="G17" s="198">
        <v>9.9</v>
      </c>
      <c r="H17" s="198">
        <v>11</v>
      </c>
      <c r="I17" s="198">
        <v>11.4</v>
      </c>
      <c r="J17" s="198">
        <v>7.8</v>
      </c>
      <c r="K17" s="198">
        <v>7</v>
      </c>
    </row>
    <row r="18" spans="3:11" x14ac:dyDescent="0.2">
      <c r="C18" s="152" t="s">
        <v>4</v>
      </c>
      <c r="D18" s="198">
        <v>5.3</v>
      </c>
      <c r="E18" s="198">
        <v>7.9</v>
      </c>
      <c r="F18" s="198">
        <v>6.6</v>
      </c>
      <c r="G18" s="198">
        <v>5.2</v>
      </c>
      <c r="H18" s="198">
        <v>5.8</v>
      </c>
      <c r="I18" s="198">
        <v>4.9000000000000004</v>
      </c>
      <c r="J18" s="198">
        <v>3.4</v>
      </c>
      <c r="K18" s="198">
        <v>1.5</v>
      </c>
    </row>
    <row r="19" spans="3:11" x14ac:dyDescent="0.2">
      <c r="C19" s="152" t="s">
        <v>20</v>
      </c>
      <c r="D19" s="198">
        <v>6.4</v>
      </c>
      <c r="E19" s="198">
        <v>9.3000000000000007</v>
      </c>
      <c r="F19" s="198">
        <v>7.7</v>
      </c>
      <c r="G19" s="198">
        <v>6.5</v>
      </c>
      <c r="H19" s="198">
        <v>5.6</v>
      </c>
      <c r="I19" s="198">
        <v>5.8</v>
      </c>
      <c r="J19" s="198">
        <v>4.3</v>
      </c>
      <c r="K19" s="198">
        <v>2.4</v>
      </c>
    </row>
    <row r="20" spans="3:11" x14ac:dyDescent="0.2">
      <c r="C20" s="152" t="s">
        <v>5</v>
      </c>
      <c r="D20" s="198">
        <v>4.7</v>
      </c>
      <c r="E20" s="198">
        <v>4.2</v>
      </c>
      <c r="F20" s="198">
        <v>4.0999999999999996</v>
      </c>
      <c r="G20" s="198">
        <v>4.8</v>
      </c>
      <c r="H20" s="198">
        <v>4.5</v>
      </c>
      <c r="I20" s="198">
        <v>5.9</v>
      </c>
      <c r="J20" s="198">
        <v>4.0999999999999996</v>
      </c>
      <c r="K20" s="198">
        <v>5.5</v>
      </c>
    </row>
    <row r="21" spans="3:11" x14ac:dyDescent="0.2">
      <c r="C21" s="152" t="s">
        <v>6</v>
      </c>
      <c r="D21" s="198">
        <v>4.5999999999999996</v>
      </c>
      <c r="E21" s="198">
        <v>4.9000000000000004</v>
      </c>
      <c r="F21" s="198">
        <v>4.3</v>
      </c>
      <c r="G21" s="198">
        <v>5.0999999999999996</v>
      </c>
      <c r="H21" s="198">
        <v>4.7</v>
      </c>
      <c r="I21" s="198">
        <v>5.4</v>
      </c>
      <c r="J21" s="198">
        <v>3.9</v>
      </c>
      <c r="K21" s="198">
        <v>3.2</v>
      </c>
    </row>
    <row r="22" spans="3:11" x14ac:dyDescent="0.2">
      <c r="C22" s="152" t="s">
        <v>7</v>
      </c>
      <c r="D22" s="198">
        <v>6</v>
      </c>
      <c r="E22" s="198">
        <v>5.7</v>
      </c>
      <c r="F22" s="198">
        <v>7.5</v>
      </c>
      <c r="G22" s="198">
        <v>7.8</v>
      </c>
      <c r="H22" s="198">
        <v>7.1</v>
      </c>
      <c r="I22" s="198">
        <v>5.9</v>
      </c>
      <c r="J22" s="198">
        <v>3</v>
      </c>
      <c r="K22" s="198">
        <v>2.7</v>
      </c>
    </row>
    <row r="23" spans="3:11" x14ac:dyDescent="0.2">
      <c r="C23" s="152" t="s">
        <v>27</v>
      </c>
      <c r="D23" s="198">
        <v>3.7</v>
      </c>
      <c r="E23" s="198">
        <v>1.9</v>
      </c>
      <c r="F23" s="198">
        <v>2.9</v>
      </c>
      <c r="G23" s="198">
        <v>3.4</v>
      </c>
      <c r="H23" s="198">
        <v>5.0999999999999996</v>
      </c>
      <c r="I23" s="198">
        <v>5.3</v>
      </c>
      <c r="J23" s="198">
        <v>4</v>
      </c>
      <c r="K23" s="198">
        <v>2.4</v>
      </c>
    </row>
    <row r="24" spans="3:11" x14ac:dyDescent="0.2">
      <c r="C24" s="152" t="s">
        <v>21</v>
      </c>
      <c r="D24" s="198">
        <v>3.4</v>
      </c>
      <c r="E24" s="198">
        <v>3.2</v>
      </c>
      <c r="F24" s="198">
        <v>2.5</v>
      </c>
      <c r="G24" s="198">
        <v>3.7</v>
      </c>
      <c r="H24" s="198">
        <v>3.4</v>
      </c>
      <c r="I24" s="198">
        <v>3.6</v>
      </c>
      <c r="J24" s="198">
        <v>2.8</v>
      </c>
      <c r="K24" s="198">
        <v>4.0999999999999996</v>
      </c>
    </row>
    <row r="25" spans="3:11" x14ac:dyDescent="0.2">
      <c r="C25" s="152" t="s">
        <v>8</v>
      </c>
      <c r="D25" s="198">
        <v>1.1000000000000001</v>
      </c>
      <c r="E25" s="198">
        <v>0.7</v>
      </c>
      <c r="F25" s="198">
        <v>0.8</v>
      </c>
      <c r="G25" s="198">
        <v>1.2</v>
      </c>
      <c r="H25" s="198">
        <v>0.8</v>
      </c>
      <c r="I25" s="198">
        <v>1.6</v>
      </c>
      <c r="J25" s="198">
        <v>1.2</v>
      </c>
      <c r="K25" s="198">
        <v>2.1</v>
      </c>
    </row>
    <row r="26" spans="3:11" x14ac:dyDescent="0.2">
      <c r="C26" s="152" t="s">
        <v>9</v>
      </c>
      <c r="D26" s="198">
        <v>4.3</v>
      </c>
      <c r="E26" s="198">
        <v>3.8</v>
      </c>
      <c r="F26" s="198">
        <v>4.9000000000000004</v>
      </c>
      <c r="G26" s="198">
        <v>5.2</v>
      </c>
      <c r="H26" s="198">
        <v>5.0999999999999996</v>
      </c>
      <c r="I26" s="198">
        <v>4.5999999999999996</v>
      </c>
      <c r="J26" s="198">
        <v>3.8</v>
      </c>
      <c r="K26" s="198">
        <v>1.8</v>
      </c>
    </row>
    <row r="27" spans="3:11" x14ac:dyDescent="0.2">
      <c r="C27" s="152" t="s">
        <v>22</v>
      </c>
      <c r="D27" s="198">
        <v>4.4000000000000004</v>
      </c>
      <c r="E27" s="198">
        <v>3.2</v>
      </c>
      <c r="F27" s="198">
        <v>1.8</v>
      </c>
      <c r="G27" s="198">
        <v>3.7</v>
      </c>
      <c r="H27" s="198">
        <v>4.3</v>
      </c>
      <c r="I27" s="198">
        <v>5.6</v>
      </c>
      <c r="J27" s="198">
        <v>6.4</v>
      </c>
      <c r="K27" s="198">
        <v>6.6</v>
      </c>
    </row>
    <row r="28" spans="3:11" x14ac:dyDescent="0.2">
      <c r="C28" s="152" t="s">
        <v>199</v>
      </c>
      <c r="D28" s="198">
        <v>8.1</v>
      </c>
      <c r="E28" s="198">
        <v>6.8</v>
      </c>
      <c r="F28" s="198">
        <v>9.3000000000000007</v>
      </c>
      <c r="G28" s="198">
        <v>9</v>
      </c>
      <c r="H28" s="198">
        <v>9.6999999999999993</v>
      </c>
      <c r="I28" s="198">
        <v>9.5</v>
      </c>
      <c r="J28" s="198">
        <v>3.6</v>
      </c>
      <c r="K28" s="198">
        <v>4.9000000000000004</v>
      </c>
    </row>
    <row r="29" spans="3:11" x14ac:dyDescent="0.2">
      <c r="C29" s="152" t="s">
        <v>10</v>
      </c>
      <c r="D29" s="198">
        <v>4</v>
      </c>
      <c r="E29" s="198">
        <v>3.3</v>
      </c>
      <c r="F29" s="198">
        <v>3.1</v>
      </c>
      <c r="G29" s="198">
        <v>3.8</v>
      </c>
      <c r="H29" s="198">
        <v>5.5</v>
      </c>
      <c r="I29" s="198">
        <v>4.3</v>
      </c>
      <c r="J29" s="198">
        <v>4.8</v>
      </c>
      <c r="K29" s="198">
        <v>2.9</v>
      </c>
    </row>
    <row r="30" spans="3:11" x14ac:dyDescent="0.2">
      <c r="C30" s="152" t="s">
        <v>16</v>
      </c>
      <c r="D30" s="198">
        <v>4.5999999999999996</v>
      </c>
      <c r="E30" s="198">
        <v>6.1</v>
      </c>
      <c r="F30" s="198">
        <v>4.2</v>
      </c>
      <c r="G30" s="198">
        <v>5.5</v>
      </c>
      <c r="H30" s="198">
        <v>4.4000000000000004</v>
      </c>
      <c r="I30" s="198">
        <v>5.5</v>
      </c>
      <c r="J30" s="198">
        <v>2.9</v>
      </c>
      <c r="K30" s="198">
        <v>2.4</v>
      </c>
    </row>
    <row r="31" spans="3:11" x14ac:dyDescent="0.2">
      <c r="C31" s="152" t="s">
        <v>30</v>
      </c>
      <c r="D31" s="198">
        <v>8.6999999999999993</v>
      </c>
      <c r="E31" s="198">
        <v>10.9</v>
      </c>
      <c r="F31" s="198">
        <v>11.3</v>
      </c>
      <c r="G31" s="198">
        <v>11.1</v>
      </c>
      <c r="H31" s="198">
        <v>9.9</v>
      </c>
      <c r="I31" s="198">
        <v>7</v>
      </c>
      <c r="J31" s="198">
        <v>3.8</v>
      </c>
      <c r="K31" s="198">
        <v>3.4</v>
      </c>
    </row>
    <row r="32" spans="3:11" x14ac:dyDescent="0.2">
      <c r="C32" s="152" t="s">
        <v>11</v>
      </c>
      <c r="D32" s="198">
        <v>7</v>
      </c>
      <c r="E32" s="198">
        <v>6.1</v>
      </c>
      <c r="F32" s="198">
        <v>7.3</v>
      </c>
      <c r="G32" s="198">
        <v>9.5</v>
      </c>
      <c r="H32" s="198">
        <v>8.9</v>
      </c>
      <c r="I32" s="198">
        <v>7.2</v>
      </c>
      <c r="J32" s="198">
        <v>4.0999999999999996</v>
      </c>
      <c r="K32" s="198">
        <v>2.7</v>
      </c>
    </row>
    <row r="33" spans="1:11" x14ac:dyDescent="0.2">
      <c r="C33" s="152" t="s">
        <v>12</v>
      </c>
      <c r="D33" s="198">
        <v>3.5</v>
      </c>
      <c r="E33" s="198">
        <v>2.7</v>
      </c>
      <c r="F33" s="198">
        <v>3</v>
      </c>
      <c r="G33" s="198">
        <v>3.8</v>
      </c>
      <c r="H33" s="198">
        <v>4.3</v>
      </c>
      <c r="I33" s="198">
        <v>3.9</v>
      </c>
      <c r="J33" s="198">
        <v>3.1</v>
      </c>
      <c r="K33" s="198">
        <v>3.8</v>
      </c>
    </row>
    <row r="34" spans="1:11" x14ac:dyDescent="0.2">
      <c r="C34" s="152" t="s">
        <v>24</v>
      </c>
      <c r="D34" s="198">
        <v>5.9</v>
      </c>
      <c r="E34" s="198">
        <v>7.8</v>
      </c>
      <c r="F34" s="198">
        <v>5.2</v>
      </c>
      <c r="G34" s="198">
        <v>6</v>
      </c>
      <c r="H34" s="198">
        <v>6.5</v>
      </c>
      <c r="I34" s="198">
        <v>6.6</v>
      </c>
      <c r="J34" s="198">
        <v>4.8</v>
      </c>
      <c r="K34" s="198">
        <v>4</v>
      </c>
    </row>
    <row r="35" spans="1:11" x14ac:dyDescent="0.2">
      <c r="C35" s="152" t="s">
        <v>13</v>
      </c>
      <c r="D35" s="198">
        <v>0.3</v>
      </c>
      <c r="E35" s="198">
        <v>0.3</v>
      </c>
      <c r="F35" s="198">
        <v>0.4</v>
      </c>
      <c r="G35" s="198">
        <v>0.2</v>
      </c>
      <c r="H35" s="198">
        <v>0.5</v>
      </c>
      <c r="I35" s="198">
        <v>0.4</v>
      </c>
      <c r="J35" s="198">
        <v>0.2</v>
      </c>
      <c r="K35" s="198">
        <v>0.3</v>
      </c>
    </row>
    <row r="36" spans="1:11" x14ac:dyDescent="0.2">
      <c r="C36" s="152" t="s">
        <v>14</v>
      </c>
      <c r="D36" s="198">
        <v>2.1</v>
      </c>
      <c r="E36" s="198">
        <v>2.9</v>
      </c>
      <c r="F36" s="198">
        <v>2.5</v>
      </c>
      <c r="G36" s="198">
        <v>2.9</v>
      </c>
      <c r="H36" s="198">
        <v>2.1</v>
      </c>
      <c r="I36" s="198">
        <v>1.4</v>
      </c>
      <c r="J36" s="198">
        <v>1.6</v>
      </c>
      <c r="K36" s="198">
        <v>1.1000000000000001</v>
      </c>
    </row>
    <row r="37" spans="1:11" x14ac:dyDescent="0.2">
      <c r="C37" s="152" t="s">
        <v>15</v>
      </c>
      <c r="D37" s="198">
        <v>3.3</v>
      </c>
      <c r="E37" s="198">
        <v>1.8</v>
      </c>
      <c r="F37" s="198">
        <v>1.6</v>
      </c>
      <c r="G37" s="198">
        <v>2.8</v>
      </c>
      <c r="H37" s="198">
        <v>4.7</v>
      </c>
      <c r="I37" s="198">
        <v>5.3</v>
      </c>
      <c r="J37" s="198">
        <v>3.7</v>
      </c>
      <c r="K37" s="198">
        <v>4.5</v>
      </c>
    </row>
    <row r="38" spans="1:11" x14ac:dyDescent="0.2">
      <c r="C38" s="152" t="s">
        <v>25</v>
      </c>
      <c r="D38" s="198">
        <v>8</v>
      </c>
      <c r="E38" s="198">
        <v>9.8000000000000007</v>
      </c>
      <c r="F38" s="198">
        <v>13.6</v>
      </c>
      <c r="G38" s="198">
        <v>10.5</v>
      </c>
      <c r="H38" s="198">
        <v>8.4</v>
      </c>
      <c r="I38" s="198">
        <v>5.5</v>
      </c>
      <c r="J38" s="198">
        <v>2.4</v>
      </c>
      <c r="K38" s="198">
        <v>2.9</v>
      </c>
    </row>
    <row r="39" spans="1:11" x14ac:dyDescent="0.2">
      <c r="C39" s="152" t="s">
        <v>26</v>
      </c>
      <c r="D39" s="198">
        <v>8.6</v>
      </c>
      <c r="E39" s="198">
        <v>11.2</v>
      </c>
      <c r="F39" s="198">
        <v>12.2</v>
      </c>
      <c r="G39" s="198">
        <v>9.9</v>
      </c>
      <c r="H39" s="198">
        <v>10.3</v>
      </c>
      <c r="I39" s="198">
        <v>7.3</v>
      </c>
      <c r="J39" s="198">
        <v>2.9</v>
      </c>
      <c r="K39" s="198">
        <v>2.9</v>
      </c>
    </row>
    <row r="40" spans="1:11" x14ac:dyDescent="0.2">
      <c r="C40" s="153" t="s">
        <v>31</v>
      </c>
      <c r="D40" s="199">
        <v>3.6</v>
      </c>
      <c r="E40" s="199">
        <v>5.2</v>
      </c>
      <c r="F40" s="199">
        <v>4</v>
      </c>
      <c r="G40" s="199">
        <v>3.9</v>
      </c>
      <c r="H40" s="199">
        <v>4.2</v>
      </c>
      <c r="I40" s="199">
        <v>3.3</v>
      </c>
      <c r="J40" s="199">
        <v>1.6</v>
      </c>
      <c r="K40" s="199">
        <v>1.4</v>
      </c>
    </row>
    <row r="41" spans="1:11" x14ac:dyDescent="0.2">
      <c r="C41" s="154" t="s">
        <v>37</v>
      </c>
      <c r="D41" s="200">
        <v>11</v>
      </c>
      <c r="E41" s="200">
        <v>19.7</v>
      </c>
      <c r="F41" s="200">
        <v>15</v>
      </c>
      <c r="G41" s="200">
        <v>12.1</v>
      </c>
      <c r="H41" s="200">
        <v>9.1999999999999993</v>
      </c>
      <c r="I41" s="200">
        <v>7.6</v>
      </c>
      <c r="J41" s="200">
        <v>1.9</v>
      </c>
      <c r="K41" s="201">
        <v>1.5</v>
      </c>
    </row>
    <row r="42" spans="1:11" x14ac:dyDescent="0.2">
      <c r="C42" s="155" t="s">
        <v>57</v>
      </c>
      <c r="D42" s="202">
        <v>5.8</v>
      </c>
      <c r="E42" s="202">
        <v>9.1999999999999993</v>
      </c>
      <c r="F42" s="202">
        <v>8.6999999999999993</v>
      </c>
      <c r="G42" s="202">
        <v>8.1999999999999993</v>
      </c>
      <c r="H42" s="202">
        <v>5.6</v>
      </c>
      <c r="I42" s="202">
        <v>2.8</v>
      </c>
      <c r="J42" s="202">
        <v>1.6</v>
      </c>
      <c r="K42" s="203">
        <v>0.9</v>
      </c>
    </row>
    <row r="43" spans="1:11" x14ac:dyDescent="0.2">
      <c r="C43" s="156" t="s">
        <v>18</v>
      </c>
      <c r="D43" s="204">
        <v>5.4</v>
      </c>
      <c r="E43" s="204">
        <v>4.9000000000000004</v>
      </c>
      <c r="F43" s="204">
        <v>4.8</v>
      </c>
      <c r="G43" s="204">
        <v>6</v>
      </c>
      <c r="H43" s="204">
        <v>6.4</v>
      </c>
      <c r="I43" s="204">
        <v>5.6</v>
      </c>
      <c r="J43" s="204">
        <v>5.7</v>
      </c>
      <c r="K43" s="205">
        <v>4</v>
      </c>
    </row>
    <row r="44" spans="1:11" x14ac:dyDescent="0.2">
      <c r="C44" s="145"/>
      <c r="D44" s="145"/>
      <c r="E44" s="145"/>
      <c r="F44" s="145"/>
      <c r="G44" s="145"/>
      <c r="H44" s="145"/>
      <c r="I44" s="145"/>
      <c r="J44" s="145"/>
      <c r="K44" s="145"/>
    </row>
    <row r="45" spans="1:11" x14ac:dyDescent="0.2">
      <c r="C45" s="129" t="s">
        <v>198</v>
      </c>
    </row>
    <row r="46" spans="1:11" x14ac:dyDescent="0.2">
      <c r="C46" s="35" t="s">
        <v>194</v>
      </c>
    </row>
    <row r="48" spans="1:11" x14ac:dyDescent="0.2">
      <c r="A48" s="148" t="s">
        <v>17</v>
      </c>
    </row>
    <row r="49" spans="1:1" x14ac:dyDescent="0.2">
      <c r="A49" s="130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7030A0"/>
  </sheetPr>
  <dimension ref="A1:Q83"/>
  <sheetViews>
    <sheetView topLeftCell="A54" workbookViewId="0">
      <selection activeCell="F92" sqref="F92"/>
    </sheetView>
  </sheetViews>
  <sheetFormatPr defaultColWidth="11" defaultRowHeight="12.75" x14ac:dyDescent="0.2"/>
  <cols>
    <col min="1" max="1" width="12.5703125" style="168" customWidth="1"/>
    <col min="2" max="2" width="11" style="168"/>
    <col min="3" max="3" width="19.85546875" style="168" customWidth="1"/>
    <col min="4" max="16384" width="11" style="168"/>
  </cols>
  <sheetData>
    <row r="1" spans="3:17" s="115" customFormat="1" ht="12" x14ac:dyDescent="0.2"/>
    <row r="2" spans="3:17" s="115" customFormat="1" ht="12" x14ac:dyDescent="0.2"/>
    <row r="3" spans="3:17" s="115" customFormat="1" ht="12" x14ac:dyDescent="0.2">
      <c r="C3" s="116" t="s">
        <v>41</v>
      </c>
    </row>
    <row r="4" spans="3:17" s="115" customFormat="1" ht="12" x14ac:dyDescent="0.2">
      <c r="C4" s="116" t="s">
        <v>36</v>
      </c>
    </row>
    <row r="5" spans="3:17" s="115" customFormat="1" ht="12" x14ac:dyDescent="0.2"/>
    <row r="6" spans="3:17" s="115" customFormat="1" ht="15" x14ac:dyDescent="0.25">
      <c r="C6" s="117" t="s">
        <v>206</v>
      </c>
      <c r="M6" s="118"/>
      <c r="N6" s="118"/>
      <c r="O6" s="118"/>
      <c r="P6" s="118"/>
      <c r="Q6" s="118"/>
    </row>
    <row r="7" spans="3:17" s="115" customFormat="1" ht="12" x14ac:dyDescent="0.2">
      <c r="C7" s="119" t="s">
        <v>29</v>
      </c>
    </row>
    <row r="10" spans="3:17" x14ac:dyDescent="0.2">
      <c r="C10" s="166"/>
      <c r="D10" s="167"/>
      <c r="E10" s="167"/>
      <c r="F10" s="167"/>
      <c r="G10" s="167"/>
    </row>
    <row r="11" spans="3:17" ht="25.5" x14ac:dyDescent="0.2">
      <c r="C11" s="167"/>
      <c r="D11" s="165" t="s">
        <v>202</v>
      </c>
      <c r="E11" s="165" t="s">
        <v>204</v>
      </c>
      <c r="F11" s="165" t="s">
        <v>203</v>
      </c>
      <c r="G11" s="174" t="s">
        <v>34</v>
      </c>
      <c r="I11" s="165"/>
      <c r="J11" s="165"/>
      <c r="K11" s="165"/>
    </row>
    <row r="12" spans="3:17" x14ac:dyDescent="0.2">
      <c r="C12" s="169" t="s">
        <v>56</v>
      </c>
      <c r="D12" s="170">
        <v>5.9</v>
      </c>
      <c r="E12" s="170">
        <v>5.3</v>
      </c>
      <c r="F12" s="170">
        <v>4.4000000000000004</v>
      </c>
      <c r="G12" s="173">
        <v>5.3</v>
      </c>
    </row>
    <row r="13" spans="3:17" x14ac:dyDescent="0.2">
      <c r="C13" s="169"/>
      <c r="D13" s="170"/>
      <c r="E13" s="170"/>
      <c r="F13" s="170"/>
      <c r="G13" s="173"/>
    </row>
    <row r="14" spans="3:17" x14ac:dyDescent="0.2">
      <c r="C14" s="169" t="s">
        <v>13</v>
      </c>
      <c r="D14" s="170">
        <v>0.5</v>
      </c>
      <c r="E14" s="170">
        <v>0.2</v>
      </c>
      <c r="F14" s="170">
        <v>0.2</v>
      </c>
      <c r="G14" s="173">
        <v>0.3</v>
      </c>
    </row>
    <row r="15" spans="3:17" x14ac:dyDescent="0.2">
      <c r="C15" s="169" t="s">
        <v>8</v>
      </c>
      <c r="D15" s="170">
        <v>1.1000000000000001</v>
      </c>
      <c r="E15" s="170">
        <v>1</v>
      </c>
      <c r="F15" s="170">
        <v>1.1000000000000001</v>
      </c>
      <c r="G15" s="173">
        <v>1.1000000000000001</v>
      </c>
    </row>
    <row r="16" spans="3:17" x14ac:dyDescent="0.2">
      <c r="C16" s="169" t="s">
        <v>1</v>
      </c>
      <c r="D16" s="170">
        <v>1.5</v>
      </c>
      <c r="E16" s="170">
        <v>1.9</v>
      </c>
      <c r="F16" s="170">
        <v>1.5</v>
      </c>
      <c r="G16" s="173">
        <v>1.6</v>
      </c>
    </row>
    <row r="17" spans="3:7" x14ac:dyDescent="0.2">
      <c r="C17" s="169" t="s">
        <v>14</v>
      </c>
      <c r="D17" s="170">
        <v>3.8</v>
      </c>
      <c r="E17" s="170">
        <v>2.2000000000000002</v>
      </c>
      <c r="F17" s="170">
        <v>1.6</v>
      </c>
      <c r="G17" s="173">
        <v>2.1</v>
      </c>
    </row>
    <row r="18" spans="3:7" x14ac:dyDescent="0.2">
      <c r="C18" s="169" t="s">
        <v>2</v>
      </c>
      <c r="D18" s="170">
        <v>2.6</v>
      </c>
      <c r="E18" s="170">
        <v>1.9</v>
      </c>
      <c r="F18" s="170">
        <v>2.2999999999999998</v>
      </c>
      <c r="G18" s="173">
        <v>2.2999999999999998</v>
      </c>
    </row>
    <row r="19" spans="3:7" x14ac:dyDescent="0.2">
      <c r="C19" s="169" t="s">
        <v>15</v>
      </c>
      <c r="D19" s="170">
        <v>2</v>
      </c>
      <c r="E19" s="170">
        <v>4.2</v>
      </c>
      <c r="F19" s="170">
        <v>3.3</v>
      </c>
      <c r="G19" s="173">
        <v>3.3</v>
      </c>
    </row>
    <row r="20" spans="3:7" x14ac:dyDescent="0.2">
      <c r="C20" s="169" t="s">
        <v>21</v>
      </c>
      <c r="D20" s="170">
        <v>3.9</v>
      </c>
      <c r="E20" s="170">
        <v>3.2</v>
      </c>
      <c r="F20" s="170">
        <v>3</v>
      </c>
      <c r="G20" s="173">
        <v>3.4</v>
      </c>
    </row>
    <row r="21" spans="3:7" x14ac:dyDescent="0.2">
      <c r="C21" s="169" t="s">
        <v>12</v>
      </c>
      <c r="D21" s="170">
        <v>5.0999999999999996</v>
      </c>
      <c r="E21" s="170">
        <v>3.2</v>
      </c>
      <c r="F21" s="170">
        <v>2.4</v>
      </c>
      <c r="G21" s="173">
        <v>3.5</v>
      </c>
    </row>
    <row r="22" spans="3:7" x14ac:dyDescent="0.2">
      <c r="C22" s="169" t="s">
        <v>31</v>
      </c>
      <c r="D22" s="170">
        <v>3.8</v>
      </c>
      <c r="E22" s="170">
        <v>3.4</v>
      </c>
      <c r="F22" s="170">
        <v>3.1</v>
      </c>
      <c r="G22" s="173">
        <v>3.6</v>
      </c>
    </row>
    <row r="23" spans="3:7" x14ac:dyDescent="0.2">
      <c r="C23" s="169" t="s">
        <v>27</v>
      </c>
      <c r="D23" s="170">
        <v>3.7</v>
      </c>
      <c r="E23" s="170">
        <v>3.1</v>
      </c>
      <c r="F23" s="170">
        <v>4.0999999999999996</v>
      </c>
      <c r="G23" s="173">
        <v>3.7</v>
      </c>
    </row>
    <row r="24" spans="3:7" x14ac:dyDescent="0.2">
      <c r="C24" s="169" t="s">
        <v>10</v>
      </c>
      <c r="D24" s="170">
        <v>3.6</v>
      </c>
      <c r="E24" s="170">
        <v>3.8</v>
      </c>
      <c r="F24" s="170">
        <v>4.5999999999999996</v>
      </c>
      <c r="G24" s="173">
        <v>4</v>
      </c>
    </row>
    <row r="25" spans="3:7" x14ac:dyDescent="0.2">
      <c r="C25" s="169" t="s">
        <v>9</v>
      </c>
      <c r="D25" s="170">
        <v>4</v>
      </c>
      <c r="E25" s="170">
        <v>4.5999999999999996</v>
      </c>
      <c r="F25" s="170">
        <v>4.7</v>
      </c>
      <c r="G25" s="173">
        <v>4.3</v>
      </c>
    </row>
    <row r="26" spans="3:7" x14ac:dyDescent="0.2">
      <c r="C26" s="169" t="s">
        <v>22</v>
      </c>
      <c r="D26" s="170">
        <v>4</v>
      </c>
      <c r="E26" s="170">
        <v>5.5</v>
      </c>
      <c r="F26" s="170">
        <v>4.4000000000000004</v>
      </c>
      <c r="G26" s="173">
        <v>4.4000000000000004</v>
      </c>
    </row>
    <row r="27" spans="3:7" x14ac:dyDescent="0.2">
      <c r="C27" s="169" t="s">
        <v>6</v>
      </c>
      <c r="D27" s="170">
        <v>4.8</v>
      </c>
      <c r="E27" s="170">
        <v>4.9000000000000004</v>
      </c>
      <c r="F27" s="170">
        <v>4</v>
      </c>
      <c r="G27" s="173">
        <v>4.5999999999999996</v>
      </c>
    </row>
    <row r="28" spans="3:7" x14ac:dyDescent="0.2">
      <c r="C28" s="169" t="s">
        <v>16</v>
      </c>
      <c r="D28" s="170">
        <v>4.9000000000000004</v>
      </c>
      <c r="E28" s="170">
        <v>4.5</v>
      </c>
      <c r="F28" s="170">
        <v>3.6</v>
      </c>
      <c r="G28" s="173">
        <v>4.5999999999999996</v>
      </c>
    </row>
    <row r="29" spans="3:7" x14ac:dyDescent="0.2">
      <c r="C29" s="169" t="s">
        <v>5</v>
      </c>
      <c r="D29" s="170">
        <v>5.2</v>
      </c>
      <c r="E29" s="170">
        <v>5.0999999999999996</v>
      </c>
      <c r="F29" s="170">
        <v>3.6</v>
      </c>
      <c r="G29" s="173">
        <v>4.7</v>
      </c>
    </row>
    <row r="30" spans="3:7" x14ac:dyDescent="0.2">
      <c r="C30" s="169" t="s">
        <v>0</v>
      </c>
      <c r="D30" s="170">
        <v>5.5</v>
      </c>
      <c r="E30" s="170">
        <v>4.3</v>
      </c>
      <c r="F30" s="170">
        <v>4.2</v>
      </c>
      <c r="G30" s="173">
        <v>4.8</v>
      </c>
    </row>
    <row r="31" spans="3:7" x14ac:dyDescent="0.2">
      <c r="C31" s="169" t="s">
        <v>4</v>
      </c>
      <c r="D31" s="170">
        <v>5.3</v>
      </c>
      <c r="E31" s="170">
        <v>4.5999999999999996</v>
      </c>
      <c r="F31" s="170">
        <v>5.6</v>
      </c>
      <c r="G31" s="173">
        <v>5.3</v>
      </c>
    </row>
    <row r="32" spans="3:7" x14ac:dyDescent="0.2">
      <c r="C32" s="169" t="s">
        <v>24</v>
      </c>
      <c r="D32" s="170">
        <v>6.6</v>
      </c>
      <c r="E32" s="170">
        <v>5.6</v>
      </c>
      <c r="F32" s="170">
        <v>5.2</v>
      </c>
      <c r="G32" s="173">
        <v>5.9</v>
      </c>
    </row>
    <row r="33" spans="3:7" x14ac:dyDescent="0.2">
      <c r="C33" s="169" t="s">
        <v>7</v>
      </c>
      <c r="D33" s="170">
        <v>7.3</v>
      </c>
      <c r="E33" s="170">
        <v>6.5</v>
      </c>
      <c r="F33" s="170">
        <v>4.5</v>
      </c>
      <c r="G33" s="173">
        <v>6</v>
      </c>
    </row>
    <row r="34" spans="3:7" x14ac:dyDescent="0.2">
      <c r="C34" s="169" t="s">
        <v>20</v>
      </c>
      <c r="D34" s="170">
        <v>6.3</v>
      </c>
      <c r="E34" s="170">
        <v>7.3</v>
      </c>
      <c r="F34" s="170">
        <v>6.1</v>
      </c>
      <c r="G34" s="173">
        <v>6.4</v>
      </c>
    </row>
    <row r="35" spans="3:7" x14ac:dyDescent="0.2">
      <c r="C35" s="169" t="s">
        <v>11</v>
      </c>
      <c r="D35" s="170">
        <v>8.5</v>
      </c>
      <c r="E35" s="170">
        <v>6.3</v>
      </c>
      <c r="F35" s="170">
        <v>6</v>
      </c>
      <c r="G35" s="173">
        <v>7</v>
      </c>
    </row>
    <row r="36" spans="3:7" x14ac:dyDescent="0.2">
      <c r="C36" s="169" t="s">
        <v>25</v>
      </c>
      <c r="D36" s="170">
        <v>9.4</v>
      </c>
      <c r="E36" s="170">
        <v>7.6</v>
      </c>
      <c r="F36" s="170">
        <v>6.5</v>
      </c>
      <c r="G36" s="173">
        <v>8</v>
      </c>
    </row>
    <row r="37" spans="3:7" x14ac:dyDescent="0.2">
      <c r="C37" s="169" t="s">
        <v>23</v>
      </c>
      <c r="D37" s="170">
        <v>9</v>
      </c>
      <c r="E37" s="170">
        <v>8.6</v>
      </c>
      <c r="F37" s="170">
        <v>7.5</v>
      </c>
      <c r="G37" s="173">
        <v>8.1</v>
      </c>
    </row>
    <row r="38" spans="3:7" x14ac:dyDescent="0.2">
      <c r="C38" s="169" t="s">
        <v>26</v>
      </c>
      <c r="D38" s="170">
        <v>7.4</v>
      </c>
      <c r="E38" s="170">
        <v>8.3000000000000007</v>
      </c>
      <c r="F38" s="170">
        <v>10</v>
      </c>
      <c r="G38" s="173">
        <v>8.6</v>
      </c>
    </row>
    <row r="39" spans="3:7" x14ac:dyDescent="0.2">
      <c r="C39" s="169" t="s">
        <v>30</v>
      </c>
      <c r="D39" s="170">
        <v>10.3</v>
      </c>
      <c r="E39" s="170">
        <v>7.1</v>
      </c>
      <c r="F39" s="170">
        <v>8.3000000000000007</v>
      </c>
      <c r="G39" s="173">
        <v>8.6999999999999993</v>
      </c>
    </row>
    <row r="40" spans="3:7" x14ac:dyDescent="0.2">
      <c r="C40" s="169" t="s">
        <v>3</v>
      </c>
      <c r="D40" s="170">
        <v>10.8</v>
      </c>
      <c r="E40" s="170">
        <v>8.8000000000000007</v>
      </c>
      <c r="F40" s="170">
        <v>8.3000000000000007</v>
      </c>
      <c r="G40" s="173">
        <v>9.4</v>
      </c>
    </row>
    <row r="41" spans="3:7" x14ac:dyDescent="0.2">
      <c r="C41" s="169" t="s">
        <v>19</v>
      </c>
      <c r="D41" s="170">
        <v>11.6</v>
      </c>
      <c r="E41" s="170">
        <v>10.1</v>
      </c>
      <c r="F41" s="170">
        <v>9.4</v>
      </c>
      <c r="G41" s="173">
        <v>10.4</v>
      </c>
    </row>
    <row r="42" spans="3:7" x14ac:dyDescent="0.2">
      <c r="C42" s="169"/>
      <c r="D42" s="170"/>
      <c r="E42" s="170"/>
      <c r="F42" s="170"/>
      <c r="G42" s="173"/>
    </row>
    <row r="43" spans="3:7" x14ac:dyDescent="0.2">
      <c r="C43" s="169" t="s">
        <v>37</v>
      </c>
      <c r="D43" s="170">
        <v>12.1</v>
      </c>
      <c r="E43" s="170">
        <v>9.8000000000000007</v>
      </c>
      <c r="F43" s="170">
        <v>8.1999999999999993</v>
      </c>
      <c r="G43" s="173">
        <v>11</v>
      </c>
    </row>
    <row r="44" spans="3:7" x14ac:dyDescent="0.2">
      <c r="C44" s="169" t="s">
        <v>57</v>
      </c>
      <c r="D44" s="170">
        <v>7.1</v>
      </c>
      <c r="E44" s="170">
        <v>5.5</v>
      </c>
      <c r="F44" s="170">
        <v>5.2</v>
      </c>
      <c r="G44" s="173">
        <v>5.8</v>
      </c>
    </row>
    <row r="45" spans="3:7" x14ac:dyDescent="0.2">
      <c r="C45" s="169"/>
      <c r="D45" s="170"/>
      <c r="E45" s="170"/>
      <c r="F45" s="170"/>
      <c r="G45" s="173"/>
    </row>
    <row r="46" spans="3:7" x14ac:dyDescent="0.2">
      <c r="C46" s="169" t="s">
        <v>18</v>
      </c>
      <c r="D46" s="170">
        <v>0</v>
      </c>
      <c r="E46" s="170">
        <v>0</v>
      </c>
      <c r="F46" s="170">
        <v>0</v>
      </c>
      <c r="G46" s="173">
        <v>5.4</v>
      </c>
    </row>
    <row r="47" spans="3:7" x14ac:dyDescent="0.2">
      <c r="C47" s="129" t="s">
        <v>213</v>
      </c>
    </row>
    <row r="48" spans="3:7" x14ac:dyDescent="0.2">
      <c r="C48" s="35" t="s">
        <v>207</v>
      </c>
    </row>
    <row r="49" spans="1:1" ht="15.95" customHeight="1" x14ac:dyDescent="0.2">
      <c r="A49" s="171" t="s">
        <v>17</v>
      </c>
    </row>
    <row r="50" spans="1:1" x14ac:dyDescent="0.2">
      <c r="A50" s="172" t="s">
        <v>205</v>
      </c>
    </row>
    <row r="82" spans="3:3" x14ac:dyDescent="0.2">
      <c r="C82" s="129" t="s">
        <v>213</v>
      </c>
    </row>
    <row r="83" spans="3:3" x14ac:dyDescent="0.2">
      <c r="C83" s="35" t="s">
        <v>207</v>
      </c>
    </row>
  </sheetData>
  <sortState ref="C14:G41">
    <sortCondition ref="G14:G41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00B050"/>
  </sheetPr>
  <dimension ref="A1:Q87"/>
  <sheetViews>
    <sheetView topLeftCell="A73" workbookViewId="0">
      <selection activeCell="B92" sqref="B92"/>
    </sheetView>
  </sheetViews>
  <sheetFormatPr defaultColWidth="11" defaultRowHeight="12.75" x14ac:dyDescent="0.2"/>
  <cols>
    <col min="1" max="2" width="11" style="130"/>
    <col min="3" max="3" width="23.42578125" style="130" customWidth="1"/>
    <col min="4" max="16384" width="11" style="130"/>
  </cols>
  <sheetData>
    <row r="1" spans="3:17" s="115" customFormat="1" ht="12" x14ac:dyDescent="0.2"/>
    <row r="2" spans="3:17" s="115" customFormat="1" ht="12" x14ac:dyDescent="0.2"/>
    <row r="3" spans="3:17" s="115" customFormat="1" ht="12" x14ac:dyDescent="0.2">
      <c r="C3" s="116" t="s">
        <v>41</v>
      </c>
    </row>
    <row r="4" spans="3:17" s="115" customFormat="1" ht="12" x14ac:dyDescent="0.2">
      <c r="C4" s="116" t="s">
        <v>36</v>
      </c>
    </row>
    <row r="5" spans="3:17" s="115" customFormat="1" ht="12" x14ac:dyDescent="0.2"/>
    <row r="6" spans="3:17" s="115" customFormat="1" ht="15" x14ac:dyDescent="0.25">
      <c r="C6" s="117" t="s">
        <v>218</v>
      </c>
      <c r="M6" s="118"/>
      <c r="N6" s="118"/>
      <c r="O6" s="118"/>
      <c r="P6" s="118"/>
      <c r="Q6" s="118"/>
    </row>
    <row r="7" spans="3:17" s="115" customFormat="1" ht="12" x14ac:dyDescent="0.2">
      <c r="C7" s="119" t="s">
        <v>29</v>
      </c>
    </row>
    <row r="10" spans="3:17" x14ac:dyDescent="0.2">
      <c r="C10" s="158"/>
      <c r="D10" s="158"/>
      <c r="E10" s="158"/>
      <c r="F10" s="158"/>
      <c r="G10" s="158"/>
    </row>
    <row r="11" spans="3:17" x14ac:dyDescent="0.2">
      <c r="C11" s="159"/>
      <c r="D11" s="159" t="s">
        <v>186</v>
      </c>
      <c r="E11" s="159" t="s">
        <v>187</v>
      </c>
      <c r="F11" s="159" t="s">
        <v>34</v>
      </c>
      <c r="G11" s="158"/>
    </row>
    <row r="12" spans="3:17" x14ac:dyDescent="0.2">
      <c r="C12" s="131" t="s">
        <v>56</v>
      </c>
      <c r="D12" s="137">
        <v>17</v>
      </c>
      <c r="E12" s="137">
        <v>13.1</v>
      </c>
      <c r="F12" s="137">
        <v>15.1</v>
      </c>
      <c r="G12" s="132"/>
    </row>
    <row r="13" spans="3:17" x14ac:dyDescent="0.2">
      <c r="C13" s="131"/>
      <c r="D13" s="137"/>
      <c r="E13" s="137"/>
      <c r="F13" s="137"/>
      <c r="G13" s="132"/>
    </row>
    <row r="14" spans="3:17" x14ac:dyDescent="0.2">
      <c r="C14" s="135" t="s">
        <v>13</v>
      </c>
      <c r="D14" s="150">
        <v>3.3</v>
      </c>
      <c r="E14" s="150">
        <v>2.1</v>
      </c>
      <c r="F14" s="150">
        <v>2.7</v>
      </c>
      <c r="G14" s="188"/>
      <c r="H14" s="134"/>
      <c r="I14" s="134"/>
      <c r="J14" s="134"/>
    </row>
    <row r="15" spans="3:17" x14ac:dyDescent="0.2">
      <c r="C15" s="135" t="s">
        <v>1</v>
      </c>
      <c r="D15" s="150">
        <v>4.7</v>
      </c>
      <c r="E15" s="150">
        <v>2.9</v>
      </c>
      <c r="F15" s="150">
        <v>3.8</v>
      </c>
      <c r="G15" s="188"/>
      <c r="H15" s="134"/>
      <c r="I15" s="134"/>
      <c r="J15" s="134"/>
    </row>
    <row r="16" spans="3:17" x14ac:dyDescent="0.2">
      <c r="C16" s="135" t="s">
        <v>8</v>
      </c>
      <c r="D16" s="150">
        <v>6.9</v>
      </c>
      <c r="E16" s="150">
        <v>7.2</v>
      </c>
      <c r="F16" s="150">
        <v>7</v>
      </c>
      <c r="G16" s="188"/>
      <c r="H16" s="134"/>
      <c r="I16" s="134"/>
      <c r="J16" s="134"/>
    </row>
    <row r="17" spans="3:10" x14ac:dyDescent="0.2">
      <c r="C17" s="135" t="s">
        <v>4</v>
      </c>
      <c r="D17" s="150">
        <v>8.6</v>
      </c>
      <c r="E17" s="150">
        <v>7.3</v>
      </c>
      <c r="F17" s="150">
        <v>8</v>
      </c>
      <c r="G17" s="188"/>
      <c r="H17" s="134"/>
      <c r="I17" s="134"/>
      <c r="J17" s="134"/>
    </row>
    <row r="18" spans="3:10" x14ac:dyDescent="0.2">
      <c r="C18" s="135" t="s">
        <v>5</v>
      </c>
      <c r="D18" s="150">
        <v>9.1</v>
      </c>
      <c r="E18" s="150">
        <v>6.7</v>
      </c>
      <c r="F18" s="150">
        <v>8</v>
      </c>
      <c r="G18" s="188"/>
      <c r="H18" s="134"/>
      <c r="I18" s="134"/>
      <c r="J18" s="134"/>
    </row>
    <row r="19" spans="3:10" x14ac:dyDescent="0.2">
      <c r="C19" s="135" t="s">
        <v>12</v>
      </c>
      <c r="D19" s="150">
        <v>10</v>
      </c>
      <c r="E19" s="150">
        <v>6.9</v>
      </c>
      <c r="F19" s="150">
        <v>8.5</v>
      </c>
      <c r="G19" s="188"/>
      <c r="H19" s="134"/>
      <c r="I19" s="134"/>
      <c r="J19" s="134"/>
    </row>
    <row r="20" spans="3:10" x14ac:dyDescent="0.2">
      <c r="C20" s="135" t="s">
        <v>9</v>
      </c>
      <c r="D20" s="150">
        <v>10.8</v>
      </c>
      <c r="E20" s="150">
        <v>6.7</v>
      </c>
      <c r="F20" s="150">
        <v>9</v>
      </c>
      <c r="G20" s="188"/>
      <c r="H20" s="134"/>
      <c r="I20" s="134"/>
      <c r="J20" s="134"/>
    </row>
    <row r="21" spans="3:10" x14ac:dyDescent="0.2">
      <c r="C21" s="135" t="s">
        <v>10</v>
      </c>
      <c r="D21" s="150">
        <v>10.9</v>
      </c>
      <c r="E21" s="150">
        <v>6.8</v>
      </c>
      <c r="F21" s="150">
        <v>9</v>
      </c>
      <c r="G21" s="188"/>
      <c r="H21" s="134"/>
      <c r="I21" s="134"/>
      <c r="J21" s="134"/>
    </row>
    <row r="22" spans="3:10" x14ac:dyDescent="0.2">
      <c r="C22" s="135" t="s">
        <v>24</v>
      </c>
      <c r="D22" s="150">
        <v>11.7</v>
      </c>
      <c r="E22" s="150">
        <v>9.6</v>
      </c>
      <c r="F22" s="150">
        <v>10.8</v>
      </c>
      <c r="G22" s="188"/>
      <c r="H22" s="134"/>
      <c r="I22" s="134"/>
      <c r="J22" s="134"/>
    </row>
    <row r="23" spans="3:10" x14ac:dyDescent="0.2">
      <c r="C23" s="135" t="s">
        <v>27</v>
      </c>
      <c r="D23" s="150">
        <v>13.1</v>
      </c>
      <c r="E23" s="150">
        <v>9.1</v>
      </c>
      <c r="F23" s="150">
        <v>11.2</v>
      </c>
      <c r="G23" s="188"/>
      <c r="H23" s="134"/>
      <c r="I23" s="134"/>
      <c r="J23" s="134"/>
    </row>
    <row r="24" spans="3:10" x14ac:dyDescent="0.2">
      <c r="C24" s="135" t="s">
        <v>21</v>
      </c>
      <c r="D24" s="150">
        <v>12.4</v>
      </c>
      <c r="E24" s="150">
        <v>10.199999999999999</v>
      </c>
      <c r="F24" s="150">
        <v>11.4</v>
      </c>
      <c r="G24" s="188"/>
      <c r="H24" s="134"/>
      <c r="I24" s="134"/>
      <c r="J24" s="134"/>
    </row>
    <row r="25" spans="3:10" x14ac:dyDescent="0.2">
      <c r="C25" s="135" t="s">
        <v>22</v>
      </c>
      <c r="D25" s="150">
        <v>12.9</v>
      </c>
      <c r="E25" s="150">
        <v>9.6999999999999993</v>
      </c>
      <c r="F25" s="150">
        <v>11.5</v>
      </c>
      <c r="G25" s="188"/>
      <c r="H25" s="134"/>
      <c r="I25" s="134"/>
      <c r="J25" s="134"/>
    </row>
    <row r="26" spans="3:10" x14ac:dyDescent="0.2">
      <c r="C26" s="135" t="s">
        <v>16</v>
      </c>
      <c r="D26" s="150">
        <v>12</v>
      </c>
      <c r="E26" s="150">
        <v>12.6</v>
      </c>
      <c r="F26" s="150">
        <v>12.3</v>
      </c>
      <c r="G26" s="188"/>
      <c r="H26" s="134"/>
      <c r="I26" s="134"/>
      <c r="J26" s="134"/>
    </row>
    <row r="27" spans="3:10" x14ac:dyDescent="0.2">
      <c r="C27" s="135" t="s">
        <v>31</v>
      </c>
      <c r="D27" s="150">
        <v>13.4</v>
      </c>
      <c r="E27" s="150">
        <v>11.3</v>
      </c>
      <c r="F27" s="150">
        <v>12.4</v>
      </c>
      <c r="G27" s="188"/>
      <c r="H27" s="134"/>
      <c r="I27" s="134"/>
      <c r="J27" s="134"/>
    </row>
    <row r="28" spans="3:10" x14ac:dyDescent="0.2">
      <c r="C28" s="135" t="s">
        <v>15</v>
      </c>
      <c r="D28" s="150">
        <v>14.4</v>
      </c>
      <c r="E28" s="150">
        <v>10.6</v>
      </c>
      <c r="F28" s="150">
        <v>12.6</v>
      </c>
      <c r="G28" s="188"/>
      <c r="H28" s="134"/>
      <c r="I28" s="134"/>
      <c r="J28" s="134"/>
    </row>
    <row r="29" spans="3:10" x14ac:dyDescent="0.2">
      <c r="C29" s="135" t="s">
        <v>14</v>
      </c>
      <c r="D29" s="150">
        <v>14.6</v>
      </c>
      <c r="E29" s="150">
        <v>12.3</v>
      </c>
      <c r="F29" s="150">
        <v>13.5</v>
      </c>
      <c r="G29" s="188"/>
      <c r="H29" s="134"/>
      <c r="I29" s="134"/>
      <c r="J29" s="134"/>
    </row>
    <row r="30" spans="3:10" x14ac:dyDescent="0.2">
      <c r="C30" s="135" t="s">
        <v>6</v>
      </c>
      <c r="D30" s="150">
        <v>17</v>
      </c>
      <c r="E30" s="150">
        <v>14.2</v>
      </c>
      <c r="F30" s="150">
        <v>15.6</v>
      </c>
      <c r="G30" s="188"/>
      <c r="H30" s="134"/>
      <c r="I30" s="134"/>
      <c r="J30" s="134"/>
    </row>
    <row r="31" spans="3:10" x14ac:dyDescent="0.2">
      <c r="C31" s="135" t="s">
        <v>0</v>
      </c>
      <c r="D31" s="150">
        <v>20.5</v>
      </c>
      <c r="E31" s="150">
        <v>15.2</v>
      </c>
      <c r="F31" s="150">
        <v>17.899999999999999</v>
      </c>
      <c r="G31" s="188"/>
      <c r="H31" s="134"/>
      <c r="I31" s="134"/>
      <c r="J31" s="134"/>
    </row>
    <row r="32" spans="3:10" x14ac:dyDescent="0.2">
      <c r="C32" s="135" t="s">
        <v>11</v>
      </c>
      <c r="D32" s="150">
        <v>20.7</v>
      </c>
      <c r="E32" s="150">
        <v>15.4</v>
      </c>
      <c r="F32" s="150">
        <v>18.100000000000001</v>
      </c>
      <c r="G32" s="188"/>
      <c r="H32" s="134"/>
      <c r="I32" s="134"/>
      <c r="J32" s="134"/>
    </row>
    <row r="33" spans="3:10" x14ac:dyDescent="0.2">
      <c r="C33" s="135" t="s">
        <v>7</v>
      </c>
      <c r="D33" s="150">
        <v>20.9</v>
      </c>
      <c r="E33" s="150">
        <v>17</v>
      </c>
      <c r="F33" s="150">
        <v>19</v>
      </c>
      <c r="G33" s="188"/>
      <c r="H33" s="134"/>
      <c r="I33" s="134"/>
      <c r="J33" s="134"/>
    </row>
    <row r="34" spans="3:10" x14ac:dyDescent="0.2">
      <c r="C34" s="135" t="s">
        <v>2</v>
      </c>
      <c r="D34" s="150">
        <v>20.8</v>
      </c>
      <c r="E34" s="150">
        <v>17.600000000000001</v>
      </c>
      <c r="F34" s="150">
        <v>19.2</v>
      </c>
      <c r="G34" s="188"/>
      <c r="H34" s="134"/>
      <c r="I34" s="134"/>
      <c r="J34" s="134"/>
    </row>
    <row r="35" spans="3:10" x14ac:dyDescent="0.2">
      <c r="C35" s="135" t="s">
        <v>20</v>
      </c>
      <c r="D35" s="150">
        <v>20.100000000000001</v>
      </c>
      <c r="E35" s="150">
        <v>18.8</v>
      </c>
      <c r="F35" s="150">
        <v>19.5</v>
      </c>
      <c r="G35" s="188"/>
      <c r="H35" s="134"/>
      <c r="I35" s="134"/>
      <c r="J35" s="134"/>
    </row>
    <row r="36" spans="3:10" x14ac:dyDescent="0.2">
      <c r="C36" s="135" t="s">
        <v>3</v>
      </c>
      <c r="D36" s="150">
        <v>25.7</v>
      </c>
      <c r="E36" s="150">
        <v>17.600000000000001</v>
      </c>
      <c r="F36" s="150">
        <v>21.7</v>
      </c>
      <c r="G36" s="188"/>
      <c r="H36" s="134"/>
      <c r="I36" s="134"/>
      <c r="J36" s="134"/>
    </row>
    <row r="37" spans="3:10" x14ac:dyDescent="0.2">
      <c r="C37" s="135" t="s">
        <v>26</v>
      </c>
      <c r="D37" s="150">
        <v>24.7</v>
      </c>
      <c r="E37" s="150">
        <v>19</v>
      </c>
      <c r="F37" s="150">
        <v>21.8</v>
      </c>
      <c r="G37" s="188"/>
      <c r="H37" s="134"/>
      <c r="I37" s="134"/>
      <c r="J37" s="134"/>
    </row>
    <row r="38" spans="3:10" x14ac:dyDescent="0.2">
      <c r="C38" s="135" t="s">
        <v>19</v>
      </c>
      <c r="D38" s="150">
        <v>26.1</v>
      </c>
      <c r="E38" s="150">
        <v>18</v>
      </c>
      <c r="F38" s="150">
        <v>22</v>
      </c>
      <c r="G38" s="188"/>
      <c r="H38" s="134"/>
      <c r="I38" s="134"/>
      <c r="J38" s="134"/>
    </row>
    <row r="39" spans="3:10" x14ac:dyDescent="0.2">
      <c r="C39" s="135" t="s">
        <v>25</v>
      </c>
      <c r="D39" s="150">
        <v>26.7</v>
      </c>
      <c r="E39" s="150">
        <v>19.3</v>
      </c>
      <c r="F39" s="150">
        <v>23.1</v>
      </c>
      <c r="G39" s="188"/>
      <c r="H39" s="134"/>
      <c r="I39" s="134"/>
      <c r="J39" s="134"/>
    </row>
    <row r="40" spans="3:10" x14ac:dyDescent="0.2">
      <c r="C40" s="135" t="s">
        <v>30</v>
      </c>
      <c r="D40" s="150">
        <v>29.6</v>
      </c>
      <c r="E40" s="150">
        <v>22.2</v>
      </c>
      <c r="F40" s="150">
        <v>25.9</v>
      </c>
      <c r="G40" s="188"/>
      <c r="H40" s="134"/>
      <c r="I40" s="134"/>
      <c r="J40" s="134"/>
    </row>
    <row r="41" spans="3:10" x14ac:dyDescent="0.2">
      <c r="C41" s="135" t="s">
        <v>23</v>
      </c>
      <c r="D41" s="150">
        <v>31.3</v>
      </c>
      <c r="E41" s="150">
        <v>24.5</v>
      </c>
      <c r="F41" s="150">
        <v>27.9</v>
      </c>
      <c r="G41" s="188"/>
      <c r="H41" s="134"/>
      <c r="I41" s="134"/>
      <c r="J41" s="134"/>
    </row>
    <row r="42" spans="3:10" x14ac:dyDescent="0.2">
      <c r="C42" s="135"/>
      <c r="D42" s="150"/>
      <c r="E42" s="150"/>
      <c r="F42" s="150"/>
      <c r="G42" s="188"/>
      <c r="H42" s="134"/>
      <c r="I42" s="134"/>
      <c r="J42" s="134"/>
    </row>
    <row r="43" spans="3:10" x14ac:dyDescent="0.2">
      <c r="C43" s="135" t="s">
        <v>37</v>
      </c>
      <c r="D43" s="150">
        <v>26.8</v>
      </c>
      <c r="E43" s="150">
        <v>16.8</v>
      </c>
      <c r="F43" s="150">
        <v>21.8</v>
      </c>
      <c r="G43" s="188"/>
      <c r="H43" s="134"/>
      <c r="I43" s="134"/>
      <c r="J43" s="134"/>
    </row>
    <row r="44" spans="3:10" x14ac:dyDescent="0.2">
      <c r="C44" s="135" t="s">
        <v>57</v>
      </c>
      <c r="D44" s="150">
        <v>20.9</v>
      </c>
      <c r="E44" s="150">
        <v>14.4</v>
      </c>
      <c r="F44" s="150">
        <v>17.600000000000001</v>
      </c>
      <c r="G44" s="188"/>
      <c r="H44" s="134"/>
      <c r="I44" s="134"/>
      <c r="J44" s="134"/>
    </row>
    <row r="45" spans="3:10" x14ac:dyDescent="0.2">
      <c r="C45" s="135"/>
      <c r="D45" s="150"/>
      <c r="E45" s="150"/>
      <c r="F45" s="150"/>
      <c r="G45" s="188"/>
      <c r="H45" s="134"/>
      <c r="I45" s="134"/>
      <c r="J45" s="134"/>
    </row>
    <row r="46" spans="3:10" x14ac:dyDescent="0.2">
      <c r="C46" s="135" t="s">
        <v>18</v>
      </c>
      <c r="D46" s="150">
        <v>6.9</v>
      </c>
      <c r="E46" s="150">
        <v>4.3</v>
      </c>
      <c r="F46" s="150">
        <v>5.6</v>
      </c>
      <c r="G46" s="188"/>
      <c r="H46" s="134"/>
      <c r="I46" s="134"/>
      <c r="J46" s="134"/>
    </row>
    <row r="47" spans="3:10" x14ac:dyDescent="0.2">
      <c r="C47" s="135"/>
      <c r="D47" s="150"/>
      <c r="E47" s="150"/>
      <c r="F47" s="150"/>
      <c r="G47" s="188"/>
      <c r="H47" s="134"/>
      <c r="I47" s="134"/>
      <c r="J47" s="134"/>
    </row>
    <row r="48" spans="3:10" x14ac:dyDescent="0.2">
      <c r="C48" s="129" t="s">
        <v>214</v>
      </c>
    </row>
    <row r="49" spans="1:3" x14ac:dyDescent="0.2">
      <c r="C49" s="35" t="s">
        <v>194</v>
      </c>
    </row>
    <row r="51" spans="1:3" x14ac:dyDescent="0.2">
      <c r="A51" s="148" t="s">
        <v>17</v>
      </c>
    </row>
    <row r="52" spans="1:3" x14ac:dyDescent="0.2">
      <c r="A52" s="130" t="s">
        <v>200</v>
      </c>
    </row>
    <row r="86" spans="3:3" x14ac:dyDescent="0.2">
      <c r="C86" s="129" t="s">
        <v>214</v>
      </c>
    </row>
    <row r="87" spans="3:3" x14ac:dyDescent="0.2">
      <c r="C87" s="35" t="s">
        <v>194</v>
      </c>
    </row>
  </sheetData>
  <sortState ref="C14:F41">
    <sortCondition ref="F14:F41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00B050"/>
  </sheetPr>
  <dimension ref="A1:T51"/>
  <sheetViews>
    <sheetView topLeftCell="A52" zoomScale="115" workbookViewId="0">
      <selection activeCell="C49" sqref="C49"/>
    </sheetView>
  </sheetViews>
  <sheetFormatPr defaultColWidth="11" defaultRowHeight="12" x14ac:dyDescent="0.2"/>
  <cols>
    <col min="1" max="2" width="11" style="111"/>
    <col min="3" max="3" width="15.140625" style="111" customWidth="1"/>
    <col min="4" max="16384" width="11" style="111"/>
  </cols>
  <sheetData>
    <row r="1" spans="3:20" s="115" customFormat="1" x14ac:dyDescent="0.2"/>
    <row r="2" spans="3:20" s="115" customFormat="1" x14ac:dyDescent="0.2"/>
    <row r="3" spans="3:20" s="115" customFormat="1" x14ac:dyDescent="0.2">
      <c r="C3" s="116" t="s">
        <v>41</v>
      </c>
    </row>
    <row r="4" spans="3:20" s="115" customFormat="1" x14ac:dyDescent="0.2">
      <c r="C4" s="116" t="s">
        <v>36</v>
      </c>
    </row>
    <row r="5" spans="3:20" s="115" customFormat="1" x14ac:dyDescent="0.2"/>
    <row r="6" spans="3:20" s="115" customFormat="1" ht="15" x14ac:dyDescent="0.25">
      <c r="C6" s="117" t="s">
        <v>211</v>
      </c>
      <c r="M6" s="118"/>
      <c r="N6" s="118"/>
      <c r="O6" s="118"/>
      <c r="P6" s="118"/>
      <c r="Q6" s="118"/>
    </row>
    <row r="7" spans="3:20" s="115" customFormat="1" x14ac:dyDescent="0.2">
      <c r="C7" s="119" t="s">
        <v>29</v>
      </c>
    </row>
    <row r="8" spans="3:20" s="130" customFormat="1" ht="12.75" x14ac:dyDescent="0.2"/>
    <row r="10" spans="3:20" x14ac:dyDescent="0.2">
      <c r="C10" s="157"/>
      <c r="D10" s="157"/>
      <c r="E10" s="157"/>
      <c r="F10" s="157"/>
      <c r="G10" s="157"/>
      <c r="H10" s="157"/>
      <c r="I10" s="157"/>
      <c r="J10" s="157"/>
      <c r="K10" s="157"/>
      <c r="L10" s="157"/>
    </row>
    <row r="11" spans="3:20" ht="12.75" x14ac:dyDescent="0.2">
      <c r="C11" s="157"/>
      <c r="D11" s="157"/>
      <c r="E11" s="157"/>
      <c r="F11" s="157"/>
      <c r="G11" s="157"/>
      <c r="H11" s="157"/>
      <c r="I11" s="157"/>
      <c r="J11" s="157"/>
      <c r="K11" s="157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3:20" ht="24" x14ac:dyDescent="0.2">
      <c r="C12" s="27"/>
      <c r="D12" s="27" t="s">
        <v>34</v>
      </c>
      <c r="E12" s="27" t="s">
        <v>44</v>
      </c>
      <c r="F12" s="25" t="s">
        <v>45</v>
      </c>
      <c r="G12" s="25" t="s">
        <v>46</v>
      </c>
      <c r="H12" s="25" t="s">
        <v>47</v>
      </c>
      <c r="I12" s="25" t="s">
        <v>48</v>
      </c>
      <c r="J12" s="25" t="s">
        <v>49</v>
      </c>
      <c r="K12" s="25" t="s">
        <v>191</v>
      </c>
      <c r="L12" s="130"/>
      <c r="M12" s="130"/>
      <c r="N12" s="130"/>
      <c r="O12" s="130"/>
      <c r="P12" s="130"/>
      <c r="Q12" s="130"/>
      <c r="R12" s="130"/>
      <c r="S12" s="130"/>
      <c r="T12" s="130"/>
    </row>
    <row r="13" spans="3:20" ht="12.75" x14ac:dyDescent="0.2">
      <c r="C13" s="196" t="s">
        <v>56</v>
      </c>
      <c r="D13" s="197">
        <v>15.1</v>
      </c>
      <c r="E13" s="197">
        <v>10.3</v>
      </c>
      <c r="F13" s="197">
        <v>12.4</v>
      </c>
      <c r="G13" s="197">
        <v>14.7</v>
      </c>
      <c r="H13" s="197">
        <v>17</v>
      </c>
      <c r="I13" s="197">
        <v>17.600000000000001</v>
      </c>
      <c r="J13" s="197">
        <v>17.5</v>
      </c>
      <c r="K13" s="197">
        <v>16.399999999999999</v>
      </c>
      <c r="L13" s="130"/>
      <c r="M13" s="130"/>
      <c r="N13" s="130"/>
      <c r="O13" s="130"/>
      <c r="P13" s="130"/>
      <c r="Q13" s="130"/>
      <c r="R13" s="130"/>
      <c r="S13" s="130"/>
      <c r="T13" s="130"/>
    </row>
    <row r="14" spans="3:20" ht="12.75" x14ac:dyDescent="0.2">
      <c r="C14" s="152" t="s">
        <v>0</v>
      </c>
      <c r="D14" s="198">
        <v>17.899999999999999</v>
      </c>
      <c r="E14" s="198">
        <v>13.7</v>
      </c>
      <c r="F14" s="198">
        <v>15.8</v>
      </c>
      <c r="G14" s="198">
        <v>18.5</v>
      </c>
      <c r="H14" s="198">
        <v>19.399999999999999</v>
      </c>
      <c r="I14" s="198">
        <v>16.899999999999999</v>
      </c>
      <c r="J14" s="198">
        <v>19.5</v>
      </c>
      <c r="K14" s="198">
        <v>22.9</v>
      </c>
      <c r="L14" s="130"/>
      <c r="M14" s="130"/>
      <c r="N14" s="130"/>
      <c r="O14" s="130"/>
      <c r="P14" s="130"/>
      <c r="Q14" s="130"/>
      <c r="R14" s="130"/>
      <c r="S14" s="130"/>
      <c r="T14" s="130"/>
    </row>
    <row r="15" spans="3:20" ht="12.75" x14ac:dyDescent="0.2">
      <c r="C15" s="152" t="s">
        <v>1</v>
      </c>
      <c r="D15" s="198">
        <v>3.8</v>
      </c>
      <c r="E15" s="198">
        <v>0.5</v>
      </c>
      <c r="F15" s="198">
        <v>1.4</v>
      </c>
      <c r="G15" s="198">
        <v>4</v>
      </c>
      <c r="H15" s="198">
        <v>4</v>
      </c>
      <c r="I15" s="198">
        <v>5.6</v>
      </c>
      <c r="J15" s="198">
        <v>6</v>
      </c>
      <c r="K15" s="198">
        <v>4.7</v>
      </c>
      <c r="L15" s="130"/>
      <c r="M15" s="130"/>
      <c r="N15" s="130"/>
      <c r="O15" s="130"/>
      <c r="P15" s="130"/>
      <c r="Q15" s="130"/>
      <c r="R15" s="130"/>
      <c r="S15" s="130"/>
      <c r="T15" s="130"/>
    </row>
    <row r="16" spans="3:20" ht="12.75" x14ac:dyDescent="0.2">
      <c r="C16" s="152" t="s">
        <v>2</v>
      </c>
      <c r="D16" s="198">
        <v>19.2</v>
      </c>
      <c r="E16" s="198">
        <v>10.3</v>
      </c>
      <c r="F16" s="198">
        <v>12.7</v>
      </c>
      <c r="G16" s="198">
        <v>17</v>
      </c>
      <c r="H16" s="198">
        <v>25.3</v>
      </c>
      <c r="I16" s="198">
        <v>25.9</v>
      </c>
      <c r="J16" s="198">
        <v>22.3</v>
      </c>
      <c r="K16" s="198">
        <v>21.1</v>
      </c>
      <c r="L16" s="130"/>
      <c r="M16" s="130"/>
      <c r="N16" s="130"/>
      <c r="O16" s="130"/>
      <c r="P16" s="130"/>
      <c r="Q16" s="130"/>
      <c r="R16" s="130"/>
      <c r="S16" s="130"/>
      <c r="T16" s="130"/>
    </row>
    <row r="17" spans="3:20" ht="12.75" x14ac:dyDescent="0.2">
      <c r="C17" s="152" t="s">
        <v>19</v>
      </c>
      <c r="D17" s="198">
        <v>22</v>
      </c>
      <c r="E17" s="198">
        <v>14.4</v>
      </c>
      <c r="F17" s="198">
        <v>20.100000000000001</v>
      </c>
      <c r="G17" s="198">
        <v>23.2</v>
      </c>
      <c r="H17" s="198">
        <v>28.4</v>
      </c>
      <c r="I17" s="198">
        <v>23</v>
      </c>
      <c r="J17" s="198">
        <v>21.8</v>
      </c>
      <c r="K17" s="198">
        <v>23.2</v>
      </c>
      <c r="L17" s="130"/>
      <c r="M17" s="130"/>
      <c r="N17" s="130"/>
      <c r="O17" s="130"/>
      <c r="P17" s="130"/>
      <c r="Q17" s="130"/>
      <c r="R17" s="130"/>
      <c r="S17" s="130"/>
      <c r="T17" s="130"/>
    </row>
    <row r="18" spans="3:20" ht="12.75" x14ac:dyDescent="0.2">
      <c r="C18" s="152" t="s">
        <v>3</v>
      </c>
      <c r="D18" s="198">
        <v>21.7</v>
      </c>
      <c r="E18" s="198">
        <v>15.8</v>
      </c>
      <c r="F18" s="198">
        <v>17.2</v>
      </c>
      <c r="G18" s="198">
        <v>19.600000000000001</v>
      </c>
      <c r="H18" s="198">
        <v>24.4</v>
      </c>
      <c r="I18" s="198">
        <v>26.1</v>
      </c>
      <c r="J18" s="198">
        <v>24.7</v>
      </c>
      <c r="K18" s="198">
        <v>23.2</v>
      </c>
      <c r="L18" s="130"/>
      <c r="M18" s="130"/>
      <c r="N18" s="130"/>
      <c r="O18" s="130"/>
      <c r="P18" s="130"/>
      <c r="Q18" s="130"/>
      <c r="R18" s="130"/>
      <c r="S18" s="130"/>
      <c r="T18" s="130"/>
    </row>
    <row r="19" spans="3:20" ht="12.75" x14ac:dyDescent="0.2">
      <c r="C19" s="152" t="s">
        <v>4</v>
      </c>
      <c r="D19" s="198">
        <v>8</v>
      </c>
      <c r="E19" s="198">
        <v>8.8000000000000007</v>
      </c>
      <c r="F19" s="198">
        <v>7.7</v>
      </c>
      <c r="G19" s="198">
        <v>7.4</v>
      </c>
      <c r="H19" s="198">
        <v>9.1999999999999993</v>
      </c>
      <c r="I19" s="198">
        <v>8.3000000000000007</v>
      </c>
      <c r="J19" s="198">
        <v>10</v>
      </c>
      <c r="K19" s="198">
        <v>3.8</v>
      </c>
      <c r="L19" s="130"/>
      <c r="M19" s="130"/>
      <c r="N19" s="130"/>
      <c r="O19" s="130"/>
      <c r="P19" s="130"/>
      <c r="Q19" s="130"/>
      <c r="R19" s="130"/>
      <c r="S19" s="130"/>
      <c r="T19" s="130"/>
    </row>
    <row r="20" spans="3:20" ht="12.75" x14ac:dyDescent="0.2">
      <c r="C20" s="152" t="s">
        <v>20</v>
      </c>
      <c r="D20" s="198">
        <v>19.5</v>
      </c>
      <c r="E20" s="198">
        <v>15.1</v>
      </c>
      <c r="F20" s="198">
        <v>20.8</v>
      </c>
      <c r="G20" s="198">
        <v>20.9</v>
      </c>
      <c r="H20" s="198">
        <v>20.2</v>
      </c>
      <c r="I20" s="198">
        <v>20.6</v>
      </c>
      <c r="J20" s="198">
        <v>18.399999999999999</v>
      </c>
      <c r="K20" s="198">
        <v>18.100000000000001</v>
      </c>
      <c r="L20" s="130"/>
      <c r="M20" s="130"/>
      <c r="N20" s="130"/>
      <c r="O20" s="130"/>
      <c r="P20" s="130"/>
      <c r="Q20" s="130"/>
      <c r="R20" s="130"/>
      <c r="S20" s="130"/>
      <c r="T20" s="130"/>
    </row>
    <row r="21" spans="3:20" ht="12.75" x14ac:dyDescent="0.2">
      <c r="C21" s="152" t="s">
        <v>5</v>
      </c>
      <c r="D21" s="198">
        <v>8</v>
      </c>
      <c r="E21" s="198">
        <v>3.2</v>
      </c>
      <c r="F21" s="198">
        <v>5.7</v>
      </c>
      <c r="G21" s="198">
        <v>5.9</v>
      </c>
      <c r="H21" s="198">
        <v>8.1</v>
      </c>
      <c r="I21" s="198">
        <v>9.8000000000000007</v>
      </c>
      <c r="J21" s="198">
        <v>12.6</v>
      </c>
      <c r="K21" s="198">
        <v>11.1</v>
      </c>
      <c r="L21" s="130"/>
      <c r="M21" s="130"/>
      <c r="N21" s="130"/>
      <c r="O21" s="130"/>
      <c r="P21" s="130"/>
      <c r="Q21" s="130"/>
      <c r="R21" s="130"/>
      <c r="S21" s="130"/>
      <c r="T21" s="130"/>
    </row>
    <row r="22" spans="3:20" ht="12.75" x14ac:dyDescent="0.2">
      <c r="C22" s="152" t="s">
        <v>6</v>
      </c>
      <c r="D22" s="198">
        <v>15.6</v>
      </c>
      <c r="E22" s="198">
        <v>13.2</v>
      </c>
      <c r="F22" s="198">
        <v>18.7</v>
      </c>
      <c r="G22" s="198">
        <v>19.600000000000001</v>
      </c>
      <c r="H22" s="198">
        <v>16.100000000000001</v>
      </c>
      <c r="I22" s="198">
        <v>15.6</v>
      </c>
      <c r="J22" s="198">
        <v>12.8</v>
      </c>
      <c r="K22" s="198">
        <v>8.4</v>
      </c>
      <c r="L22" s="130"/>
      <c r="M22" s="130"/>
      <c r="N22" s="130"/>
      <c r="O22" s="130"/>
      <c r="P22" s="130"/>
      <c r="Q22" s="130"/>
      <c r="R22" s="130"/>
      <c r="S22" s="130"/>
      <c r="T22" s="130"/>
    </row>
    <row r="23" spans="3:20" ht="12.75" x14ac:dyDescent="0.2">
      <c r="C23" s="152" t="s">
        <v>7</v>
      </c>
      <c r="D23" s="198">
        <v>19</v>
      </c>
      <c r="E23" s="198">
        <v>13</v>
      </c>
      <c r="F23" s="198">
        <v>17.399999999999999</v>
      </c>
      <c r="G23" s="198">
        <v>19.2</v>
      </c>
      <c r="H23" s="198">
        <v>19.600000000000001</v>
      </c>
      <c r="I23" s="198">
        <v>20.7</v>
      </c>
      <c r="J23" s="198">
        <v>21.8</v>
      </c>
      <c r="K23" s="198">
        <v>22.9</v>
      </c>
      <c r="L23" s="130"/>
      <c r="M23" s="130"/>
      <c r="N23" s="130"/>
      <c r="O23" s="130"/>
      <c r="P23" s="130"/>
      <c r="Q23" s="130"/>
      <c r="R23" s="130"/>
      <c r="S23" s="130"/>
      <c r="T23" s="130"/>
    </row>
    <row r="24" spans="3:20" ht="12.75" x14ac:dyDescent="0.2">
      <c r="C24" s="152" t="s">
        <v>27</v>
      </c>
      <c r="D24" s="198">
        <v>11.2</v>
      </c>
      <c r="E24" s="198">
        <v>3.4</v>
      </c>
      <c r="F24" s="198">
        <v>5.4</v>
      </c>
      <c r="G24" s="198">
        <v>9.8000000000000007</v>
      </c>
      <c r="H24" s="198">
        <v>12.9</v>
      </c>
      <c r="I24" s="198">
        <v>17</v>
      </c>
      <c r="J24" s="198">
        <v>16.600000000000001</v>
      </c>
      <c r="K24" s="198">
        <v>14</v>
      </c>
      <c r="L24" s="130"/>
      <c r="M24" s="130"/>
      <c r="N24" s="130"/>
      <c r="O24" s="130"/>
      <c r="P24" s="130"/>
      <c r="Q24" s="130"/>
      <c r="R24" s="130"/>
      <c r="S24" s="130"/>
      <c r="T24" s="130"/>
    </row>
    <row r="25" spans="3:20" ht="12.75" x14ac:dyDescent="0.2">
      <c r="C25" s="152" t="s">
        <v>21</v>
      </c>
      <c r="D25" s="198">
        <v>11.4</v>
      </c>
      <c r="E25" s="198">
        <v>7.9</v>
      </c>
      <c r="F25" s="198">
        <v>7.6</v>
      </c>
      <c r="G25" s="198">
        <v>9.1</v>
      </c>
      <c r="H25" s="198">
        <v>11.6</v>
      </c>
      <c r="I25" s="198">
        <v>13.6</v>
      </c>
      <c r="J25" s="198">
        <v>14</v>
      </c>
      <c r="K25" s="198">
        <v>15.9</v>
      </c>
      <c r="L25" s="130"/>
      <c r="M25" s="130"/>
      <c r="N25" s="130"/>
      <c r="O25" s="130"/>
      <c r="P25" s="130"/>
      <c r="Q25" s="130"/>
      <c r="R25" s="130"/>
      <c r="S25" s="130"/>
      <c r="T25" s="130"/>
    </row>
    <row r="26" spans="3:20" ht="12.75" x14ac:dyDescent="0.2">
      <c r="C26" s="152" t="s">
        <v>8</v>
      </c>
      <c r="D26" s="198">
        <v>7</v>
      </c>
      <c r="E26" s="198">
        <v>4.2</v>
      </c>
      <c r="F26" s="198">
        <v>5.3</v>
      </c>
      <c r="G26" s="198">
        <v>8</v>
      </c>
      <c r="H26" s="198">
        <v>9.1</v>
      </c>
      <c r="I26" s="198">
        <v>8</v>
      </c>
      <c r="J26" s="198">
        <v>8.9</v>
      </c>
      <c r="K26" s="198">
        <v>8.3000000000000007</v>
      </c>
      <c r="L26" s="130"/>
      <c r="M26" s="130"/>
      <c r="N26" s="130"/>
      <c r="O26" s="130"/>
      <c r="P26" s="130"/>
      <c r="Q26" s="130"/>
      <c r="R26" s="130"/>
      <c r="S26" s="130"/>
      <c r="T26" s="130"/>
    </row>
    <row r="27" spans="3:20" ht="12.75" x14ac:dyDescent="0.2">
      <c r="C27" s="152" t="s">
        <v>9</v>
      </c>
      <c r="D27" s="198">
        <v>9</v>
      </c>
      <c r="E27" s="198">
        <v>6.5</v>
      </c>
      <c r="F27" s="198">
        <v>8.6</v>
      </c>
      <c r="G27" s="198">
        <v>12.3</v>
      </c>
      <c r="H27" s="198">
        <v>11.4</v>
      </c>
      <c r="I27" s="198">
        <v>9.8000000000000007</v>
      </c>
      <c r="J27" s="198">
        <v>6.8</v>
      </c>
      <c r="K27" s="198">
        <v>5.0999999999999996</v>
      </c>
      <c r="L27" s="130"/>
      <c r="M27" s="130"/>
      <c r="N27" s="130"/>
      <c r="O27" s="130"/>
      <c r="P27" s="130"/>
      <c r="Q27" s="130"/>
      <c r="R27" s="130"/>
      <c r="S27" s="130"/>
      <c r="T27" s="130"/>
    </row>
    <row r="28" spans="3:20" ht="12.75" x14ac:dyDescent="0.2">
      <c r="C28" s="152" t="s">
        <v>22</v>
      </c>
      <c r="D28" s="198">
        <v>11.5</v>
      </c>
      <c r="E28" s="198">
        <v>7.1</v>
      </c>
      <c r="F28" s="198">
        <v>8.1</v>
      </c>
      <c r="G28" s="198">
        <v>11.5</v>
      </c>
      <c r="H28" s="198">
        <v>12.3</v>
      </c>
      <c r="I28" s="198">
        <v>14.8</v>
      </c>
      <c r="J28" s="198">
        <v>13.4</v>
      </c>
      <c r="K28" s="198">
        <v>14.3</v>
      </c>
      <c r="L28" s="130"/>
      <c r="M28" s="130"/>
      <c r="N28" s="130"/>
      <c r="O28" s="130"/>
      <c r="P28" s="130"/>
      <c r="Q28" s="130"/>
      <c r="R28" s="130"/>
      <c r="S28" s="130"/>
      <c r="T28" s="130"/>
    </row>
    <row r="29" spans="3:20" ht="12.75" x14ac:dyDescent="0.2">
      <c r="C29" s="152" t="s">
        <v>23</v>
      </c>
      <c r="D29" s="198">
        <v>27.9</v>
      </c>
      <c r="E29" s="198">
        <v>22</v>
      </c>
      <c r="F29" s="198">
        <v>25.4</v>
      </c>
      <c r="G29" s="198">
        <v>29.9</v>
      </c>
      <c r="H29" s="198">
        <v>31.8</v>
      </c>
      <c r="I29" s="198">
        <v>30.7</v>
      </c>
      <c r="J29" s="198">
        <v>27.3</v>
      </c>
      <c r="K29" s="198">
        <v>26.7</v>
      </c>
      <c r="L29" s="130"/>
      <c r="M29" s="130"/>
      <c r="N29" s="130"/>
      <c r="O29" s="130"/>
      <c r="P29" s="130"/>
      <c r="Q29" s="130"/>
      <c r="R29" s="130"/>
      <c r="S29" s="130"/>
      <c r="T29" s="130"/>
    </row>
    <row r="30" spans="3:20" ht="12.75" x14ac:dyDescent="0.2">
      <c r="C30" s="152" t="s">
        <v>10</v>
      </c>
      <c r="D30" s="198">
        <v>9</v>
      </c>
      <c r="E30" s="198">
        <v>4.8</v>
      </c>
      <c r="F30" s="198">
        <v>4.0999999999999996</v>
      </c>
      <c r="G30" s="198">
        <v>8.1</v>
      </c>
      <c r="H30" s="198">
        <v>9.6999999999999993</v>
      </c>
      <c r="I30" s="198">
        <v>12.5</v>
      </c>
      <c r="J30" s="198">
        <v>14.8</v>
      </c>
      <c r="K30" s="198">
        <v>9.6999999999999993</v>
      </c>
      <c r="L30" s="130"/>
      <c r="M30" s="130"/>
      <c r="N30" s="130"/>
      <c r="O30" s="130"/>
      <c r="P30" s="130"/>
      <c r="Q30" s="130"/>
      <c r="R30" s="130"/>
      <c r="S30" s="130"/>
      <c r="T30" s="130"/>
    </row>
    <row r="31" spans="3:20" ht="12.75" x14ac:dyDescent="0.2">
      <c r="C31" s="152" t="s">
        <v>16</v>
      </c>
      <c r="D31" s="198">
        <v>12.3</v>
      </c>
      <c r="E31" s="198">
        <v>11.2</v>
      </c>
      <c r="F31" s="198">
        <v>11.6</v>
      </c>
      <c r="G31" s="198">
        <v>11.4</v>
      </c>
      <c r="H31" s="198">
        <v>13.3</v>
      </c>
      <c r="I31" s="198">
        <v>12.9</v>
      </c>
      <c r="J31" s="198">
        <v>13</v>
      </c>
      <c r="K31" s="198">
        <v>13.4</v>
      </c>
      <c r="L31" s="130"/>
      <c r="M31" s="130"/>
      <c r="N31" s="130"/>
      <c r="O31" s="130"/>
      <c r="P31" s="130"/>
      <c r="Q31" s="130"/>
      <c r="R31" s="130"/>
      <c r="S31" s="130"/>
      <c r="T31" s="130"/>
    </row>
    <row r="32" spans="3:20" ht="12.75" x14ac:dyDescent="0.2">
      <c r="C32" s="152" t="s">
        <v>30</v>
      </c>
      <c r="D32" s="198">
        <v>25.9</v>
      </c>
      <c r="E32" s="198">
        <v>19.899999999999999</v>
      </c>
      <c r="F32" s="198">
        <v>21.9</v>
      </c>
      <c r="G32" s="198">
        <v>27.3</v>
      </c>
      <c r="H32" s="198">
        <v>27.7</v>
      </c>
      <c r="I32" s="198">
        <v>28.5</v>
      </c>
      <c r="J32" s="198">
        <v>27.7</v>
      </c>
      <c r="K32" s="198">
        <v>30</v>
      </c>
      <c r="L32" s="130"/>
      <c r="M32" s="130"/>
      <c r="N32" s="130"/>
      <c r="O32" s="130"/>
      <c r="P32" s="130"/>
      <c r="Q32" s="130"/>
      <c r="R32" s="130"/>
      <c r="S32" s="130"/>
      <c r="T32" s="130"/>
    </row>
    <row r="33" spans="3:20" ht="12.75" x14ac:dyDescent="0.2">
      <c r="C33" s="152" t="s">
        <v>11</v>
      </c>
      <c r="D33" s="198">
        <v>18.100000000000001</v>
      </c>
      <c r="E33" s="198">
        <v>10.9</v>
      </c>
      <c r="F33" s="198">
        <v>15.2</v>
      </c>
      <c r="G33" s="198">
        <v>18.7</v>
      </c>
      <c r="H33" s="198">
        <v>23</v>
      </c>
      <c r="I33" s="198">
        <v>22.2</v>
      </c>
      <c r="J33" s="198">
        <v>18.2</v>
      </c>
      <c r="K33" s="198">
        <v>16.600000000000001</v>
      </c>
      <c r="L33" s="130"/>
      <c r="M33" s="130"/>
      <c r="N33" s="130"/>
      <c r="O33" s="130"/>
      <c r="P33" s="130"/>
      <c r="Q33" s="130"/>
      <c r="R33" s="130"/>
      <c r="S33" s="130"/>
      <c r="T33" s="130"/>
    </row>
    <row r="34" spans="3:20" ht="12.75" x14ac:dyDescent="0.2">
      <c r="C34" s="152" t="s">
        <v>12</v>
      </c>
      <c r="D34" s="198">
        <v>8.5</v>
      </c>
      <c r="E34" s="198">
        <v>2.7</v>
      </c>
      <c r="F34" s="198">
        <v>4.9000000000000004</v>
      </c>
      <c r="G34" s="198">
        <v>6.9</v>
      </c>
      <c r="H34" s="198">
        <v>9.5</v>
      </c>
      <c r="I34" s="198">
        <v>13</v>
      </c>
      <c r="J34" s="198">
        <v>15.6</v>
      </c>
      <c r="K34" s="198">
        <v>9.6999999999999993</v>
      </c>
      <c r="L34" s="130"/>
      <c r="M34" s="130"/>
      <c r="N34" s="130"/>
      <c r="O34" s="130"/>
      <c r="P34" s="130"/>
      <c r="Q34" s="130"/>
      <c r="R34" s="130"/>
      <c r="S34" s="130"/>
      <c r="T34" s="130"/>
    </row>
    <row r="35" spans="3:20" ht="12.75" x14ac:dyDescent="0.2">
      <c r="C35" s="152" t="s">
        <v>24</v>
      </c>
      <c r="D35" s="198">
        <v>10.8</v>
      </c>
      <c r="E35" s="198">
        <v>8.6999999999999993</v>
      </c>
      <c r="F35" s="198">
        <v>8</v>
      </c>
      <c r="G35" s="198">
        <v>10.6</v>
      </c>
      <c r="H35" s="198">
        <v>12</v>
      </c>
      <c r="I35" s="198">
        <v>12.6</v>
      </c>
      <c r="J35" s="198">
        <v>12.7</v>
      </c>
      <c r="K35" s="198">
        <v>10.199999999999999</v>
      </c>
      <c r="L35" s="130"/>
      <c r="M35" s="130"/>
      <c r="N35" s="130"/>
      <c r="O35" s="130"/>
      <c r="P35" s="130"/>
      <c r="Q35" s="130"/>
      <c r="R35" s="130"/>
      <c r="S35" s="130"/>
      <c r="T35" s="130"/>
    </row>
    <row r="36" spans="3:20" ht="12.75" x14ac:dyDescent="0.2">
      <c r="C36" s="152" t="s">
        <v>13</v>
      </c>
      <c r="D36" s="198">
        <v>2.7</v>
      </c>
      <c r="E36" s="198">
        <v>0.6</v>
      </c>
      <c r="F36" s="198">
        <v>0.6</v>
      </c>
      <c r="G36" s="198">
        <v>1.4</v>
      </c>
      <c r="H36" s="198">
        <v>2.7</v>
      </c>
      <c r="I36" s="198">
        <v>4.5</v>
      </c>
      <c r="J36" s="198">
        <v>6.2</v>
      </c>
      <c r="K36" s="198">
        <v>5.0999999999999996</v>
      </c>
      <c r="L36" s="130"/>
      <c r="M36" s="130"/>
      <c r="N36" s="130"/>
      <c r="O36" s="130"/>
      <c r="P36" s="130"/>
      <c r="Q36" s="130"/>
      <c r="R36" s="130"/>
      <c r="S36" s="130"/>
      <c r="T36" s="130"/>
    </row>
    <row r="37" spans="3:20" ht="12.75" x14ac:dyDescent="0.2">
      <c r="C37" s="152" t="s">
        <v>14</v>
      </c>
      <c r="D37" s="198">
        <v>13.5</v>
      </c>
      <c r="E37" s="198">
        <v>9.9</v>
      </c>
      <c r="F37" s="198">
        <v>8.3000000000000007</v>
      </c>
      <c r="G37" s="198">
        <v>10.7</v>
      </c>
      <c r="H37" s="198">
        <v>18.3</v>
      </c>
      <c r="I37" s="198">
        <v>17.899999999999999</v>
      </c>
      <c r="J37" s="198">
        <v>16.3</v>
      </c>
      <c r="K37" s="198">
        <v>12.3</v>
      </c>
      <c r="L37" s="130"/>
      <c r="M37" s="130"/>
      <c r="N37" s="130"/>
      <c r="O37" s="130"/>
      <c r="P37" s="130"/>
      <c r="Q37" s="130"/>
      <c r="R37" s="130"/>
      <c r="S37" s="130"/>
      <c r="T37" s="130"/>
    </row>
    <row r="38" spans="3:20" ht="12.75" x14ac:dyDescent="0.2">
      <c r="C38" s="152" t="s">
        <v>15</v>
      </c>
      <c r="D38" s="198">
        <v>12.6</v>
      </c>
      <c r="E38" s="198">
        <v>5.7</v>
      </c>
      <c r="F38" s="198">
        <v>7.2</v>
      </c>
      <c r="G38" s="198">
        <v>10.4</v>
      </c>
      <c r="H38" s="198">
        <v>16.3</v>
      </c>
      <c r="I38" s="198">
        <v>19</v>
      </c>
      <c r="J38" s="198">
        <v>18</v>
      </c>
      <c r="K38" s="198">
        <v>15.4</v>
      </c>
      <c r="L38" s="130"/>
      <c r="M38" s="130"/>
      <c r="N38" s="130"/>
      <c r="O38" s="130"/>
      <c r="P38" s="130"/>
      <c r="Q38" s="130"/>
      <c r="R38" s="130"/>
      <c r="S38" s="130"/>
      <c r="T38" s="130"/>
    </row>
    <row r="39" spans="3:20" ht="12.75" x14ac:dyDescent="0.2">
      <c r="C39" s="152" t="s">
        <v>25</v>
      </c>
      <c r="D39" s="198">
        <v>23.1</v>
      </c>
      <c r="E39" s="198">
        <v>14.3</v>
      </c>
      <c r="F39" s="198">
        <v>21.2</v>
      </c>
      <c r="G39" s="198">
        <v>27.7</v>
      </c>
      <c r="H39" s="198">
        <v>29.9</v>
      </c>
      <c r="I39" s="198">
        <v>26.6</v>
      </c>
      <c r="J39" s="198">
        <v>19.100000000000001</v>
      </c>
      <c r="K39" s="198">
        <v>20.2</v>
      </c>
      <c r="L39" s="130"/>
      <c r="M39" s="130"/>
      <c r="N39" s="130"/>
      <c r="O39" s="130"/>
      <c r="P39" s="130"/>
      <c r="Q39" s="130"/>
      <c r="R39" s="130"/>
      <c r="S39" s="130"/>
      <c r="T39" s="130"/>
    </row>
    <row r="40" spans="3:20" ht="12.75" x14ac:dyDescent="0.2">
      <c r="C40" s="152" t="s">
        <v>26</v>
      </c>
      <c r="D40" s="198">
        <v>21.8</v>
      </c>
      <c r="E40" s="198">
        <v>15.8</v>
      </c>
      <c r="F40" s="198">
        <v>19.5</v>
      </c>
      <c r="G40" s="198">
        <v>26.4</v>
      </c>
      <c r="H40" s="198">
        <v>24.5</v>
      </c>
      <c r="I40" s="198">
        <v>24.1</v>
      </c>
      <c r="J40" s="198">
        <v>22.2</v>
      </c>
      <c r="K40" s="198">
        <v>19.600000000000001</v>
      </c>
      <c r="L40" s="130"/>
      <c r="M40" s="130"/>
      <c r="N40" s="130"/>
      <c r="O40" s="130"/>
      <c r="P40" s="130"/>
      <c r="Q40" s="130"/>
      <c r="R40" s="130"/>
      <c r="S40" s="130"/>
      <c r="T40" s="130"/>
    </row>
    <row r="41" spans="3:20" ht="12.75" x14ac:dyDescent="0.2">
      <c r="C41" s="153" t="s">
        <v>31</v>
      </c>
      <c r="D41" s="199">
        <v>12.4</v>
      </c>
      <c r="E41" s="199">
        <v>7.8</v>
      </c>
      <c r="F41" s="199">
        <v>10</v>
      </c>
      <c r="G41" s="199">
        <v>13.7</v>
      </c>
      <c r="H41" s="199">
        <v>14.7</v>
      </c>
      <c r="I41" s="199">
        <v>13.9</v>
      </c>
      <c r="J41" s="199">
        <v>14.1</v>
      </c>
      <c r="K41" s="199">
        <v>12.3</v>
      </c>
      <c r="L41" s="130"/>
      <c r="M41" s="130"/>
      <c r="N41" s="130"/>
      <c r="O41" s="130"/>
      <c r="P41" s="130"/>
      <c r="Q41" s="130"/>
      <c r="R41" s="130"/>
      <c r="S41" s="130"/>
      <c r="T41" s="130"/>
    </row>
    <row r="42" spans="3:20" ht="12.75" x14ac:dyDescent="0.2">
      <c r="C42" s="154" t="s">
        <v>37</v>
      </c>
      <c r="D42" s="200">
        <v>21.8</v>
      </c>
      <c r="E42" s="200">
        <v>21.1</v>
      </c>
      <c r="F42" s="200">
        <v>16.399999999999999</v>
      </c>
      <c r="G42" s="200">
        <v>22.3</v>
      </c>
      <c r="H42" s="200">
        <v>23.3</v>
      </c>
      <c r="I42" s="200">
        <v>21.8</v>
      </c>
      <c r="J42" s="200">
        <v>22.8</v>
      </c>
      <c r="K42" s="201">
        <v>30.6</v>
      </c>
      <c r="L42" s="130"/>
      <c r="M42" s="130"/>
      <c r="N42" s="130"/>
      <c r="O42" s="130"/>
      <c r="P42" s="130"/>
      <c r="Q42" s="130"/>
      <c r="R42" s="130"/>
      <c r="S42" s="130"/>
      <c r="T42" s="130"/>
    </row>
    <row r="43" spans="3:20" ht="12.75" x14ac:dyDescent="0.2">
      <c r="C43" s="155" t="s">
        <v>57</v>
      </c>
      <c r="D43" s="202">
        <v>17.600000000000001</v>
      </c>
      <c r="E43" s="202">
        <v>14.6</v>
      </c>
      <c r="F43" s="202">
        <v>13.4</v>
      </c>
      <c r="G43" s="202">
        <v>17.3</v>
      </c>
      <c r="H43" s="202">
        <v>18.5</v>
      </c>
      <c r="I43" s="202">
        <v>19.399999999999999</v>
      </c>
      <c r="J43" s="202">
        <v>22.2</v>
      </c>
      <c r="K43" s="203">
        <v>21</v>
      </c>
      <c r="L43" s="130"/>
      <c r="M43" s="130"/>
      <c r="N43" s="130"/>
      <c r="O43" s="130"/>
      <c r="P43" s="130"/>
      <c r="Q43" s="130"/>
      <c r="R43" s="130"/>
      <c r="S43" s="130"/>
      <c r="T43" s="130"/>
    </row>
    <row r="44" spans="3:20" ht="12.75" x14ac:dyDescent="0.2">
      <c r="C44" s="156" t="s">
        <v>18</v>
      </c>
      <c r="D44" s="204">
        <v>5.6</v>
      </c>
      <c r="E44" s="204">
        <v>2.5</v>
      </c>
      <c r="F44" s="204">
        <v>3.4</v>
      </c>
      <c r="G44" s="204">
        <v>5</v>
      </c>
      <c r="H44" s="204">
        <v>7.8</v>
      </c>
      <c r="I44" s="204">
        <v>9.1</v>
      </c>
      <c r="J44" s="204">
        <v>10.9</v>
      </c>
      <c r="K44" s="205">
        <v>9.6</v>
      </c>
      <c r="L44" s="130"/>
      <c r="M44" s="130"/>
      <c r="N44" s="130"/>
      <c r="O44" s="130"/>
      <c r="P44" s="130"/>
      <c r="Q44" s="130"/>
      <c r="R44" s="130"/>
      <c r="S44" s="130"/>
      <c r="T44" s="130"/>
    </row>
    <row r="45" spans="3:20" ht="12.75" x14ac:dyDescent="0.2">
      <c r="C45" s="160"/>
      <c r="D45" s="160"/>
      <c r="E45" s="160"/>
      <c r="F45" s="160"/>
      <c r="G45" s="160"/>
      <c r="H45" s="160"/>
      <c r="I45" s="160"/>
      <c r="J45" s="160"/>
      <c r="K45" s="160"/>
      <c r="L45" s="130"/>
      <c r="M45" s="130"/>
      <c r="N45" s="130"/>
      <c r="O45" s="130"/>
      <c r="P45" s="130"/>
      <c r="Q45" s="130"/>
      <c r="R45" s="130"/>
      <c r="S45" s="130"/>
      <c r="T45" s="130"/>
    </row>
    <row r="46" spans="3:20" ht="12.75" x14ac:dyDescent="0.2">
      <c r="C46" s="35" t="s">
        <v>194</v>
      </c>
      <c r="L46" s="130"/>
      <c r="M46" s="130"/>
      <c r="N46" s="130"/>
      <c r="O46" s="130"/>
      <c r="P46" s="130"/>
      <c r="Q46" s="130"/>
      <c r="R46" s="130"/>
      <c r="S46" s="130"/>
      <c r="T46" s="130"/>
    </row>
    <row r="50" spans="1:1" x14ac:dyDescent="0.2">
      <c r="A50" s="122" t="s">
        <v>17</v>
      </c>
    </row>
    <row r="51" spans="1:1" x14ac:dyDescent="0.2">
      <c r="A51" s="11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7030A0"/>
  </sheetPr>
  <dimension ref="C1:Q84"/>
  <sheetViews>
    <sheetView topLeftCell="B58" workbookViewId="0">
      <selection activeCell="P68" sqref="P68"/>
    </sheetView>
  </sheetViews>
  <sheetFormatPr defaultColWidth="11" defaultRowHeight="12.75" x14ac:dyDescent="0.2"/>
  <cols>
    <col min="1" max="2" width="11" style="161"/>
    <col min="3" max="3" width="25.42578125" style="161" customWidth="1"/>
    <col min="4" max="16384" width="11" style="161"/>
  </cols>
  <sheetData>
    <row r="1" spans="3:17" s="115" customFormat="1" ht="12" x14ac:dyDescent="0.2"/>
    <row r="2" spans="3:17" s="115" customFormat="1" ht="12" x14ac:dyDescent="0.2"/>
    <row r="3" spans="3:17" s="115" customFormat="1" ht="12" x14ac:dyDescent="0.2">
      <c r="C3" s="116" t="s">
        <v>41</v>
      </c>
    </row>
    <row r="4" spans="3:17" s="115" customFormat="1" ht="12" x14ac:dyDescent="0.2">
      <c r="C4" s="116" t="s">
        <v>36</v>
      </c>
    </row>
    <row r="5" spans="3:17" s="115" customFormat="1" ht="12" x14ac:dyDescent="0.2"/>
    <row r="6" spans="3:17" s="115" customFormat="1" ht="15" x14ac:dyDescent="0.25">
      <c r="C6" s="117" t="s">
        <v>212</v>
      </c>
      <c r="M6" s="118"/>
      <c r="N6" s="118"/>
      <c r="O6" s="118"/>
      <c r="P6" s="118"/>
      <c r="Q6" s="118"/>
    </row>
    <row r="7" spans="3:17" s="115" customFormat="1" ht="12" x14ac:dyDescent="0.2">
      <c r="C7" s="119" t="s">
        <v>29</v>
      </c>
    </row>
    <row r="11" spans="3:17" ht="25.5" x14ac:dyDescent="0.2">
      <c r="C11" s="162"/>
      <c r="D11" s="165" t="s">
        <v>202</v>
      </c>
      <c r="E11" s="165" t="s">
        <v>204</v>
      </c>
      <c r="F11" s="165" t="s">
        <v>203</v>
      </c>
      <c r="G11" s="174" t="s">
        <v>34</v>
      </c>
      <c r="H11" s="164"/>
      <c r="I11" s="163"/>
      <c r="J11" s="165"/>
      <c r="K11" s="165"/>
      <c r="L11" s="165"/>
      <c r="M11" s="163"/>
      <c r="N11" s="163"/>
    </row>
    <row r="12" spans="3:17" x14ac:dyDescent="0.2">
      <c r="C12" s="189" t="s">
        <v>56</v>
      </c>
      <c r="D12" s="175">
        <v>15.3</v>
      </c>
      <c r="E12" s="175">
        <v>16.100000000000001</v>
      </c>
      <c r="F12" s="175">
        <v>13.9</v>
      </c>
      <c r="G12" s="176">
        <v>15.1</v>
      </c>
      <c r="H12" s="164"/>
      <c r="I12" s="163"/>
      <c r="J12" s="163"/>
      <c r="K12" s="163"/>
      <c r="L12" s="163"/>
      <c r="M12" s="163"/>
      <c r="N12" s="163"/>
    </row>
    <row r="13" spans="3:17" x14ac:dyDescent="0.2">
      <c r="C13" s="189"/>
      <c r="D13" s="175"/>
      <c r="E13" s="175"/>
      <c r="F13" s="175"/>
      <c r="G13" s="176"/>
      <c r="H13" s="164"/>
      <c r="I13" s="163"/>
      <c r="J13" s="163"/>
      <c r="K13" s="163"/>
      <c r="L13" s="163"/>
      <c r="M13" s="163"/>
      <c r="N13" s="163"/>
    </row>
    <row r="14" spans="3:17" x14ac:dyDescent="0.2">
      <c r="C14" s="189" t="s">
        <v>13</v>
      </c>
      <c r="D14" s="175">
        <v>3.6</v>
      </c>
      <c r="E14" s="175">
        <v>2.5</v>
      </c>
      <c r="F14" s="175">
        <v>2.1</v>
      </c>
      <c r="G14" s="176">
        <v>2.7</v>
      </c>
      <c r="H14" s="164"/>
      <c r="I14" s="163"/>
      <c r="J14" s="163"/>
      <c r="K14" s="163"/>
      <c r="L14" s="163"/>
      <c r="M14" s="163"/>
      <c r="N14" s="163"/>
    </row>
    <row r="15" spans="3:17" x14ac:dyDescent="0.2">
      <c r="C15" s="189" t="s">
        <v>1</v>
      </c>
      <c r="D15" s="175">
        <v>4.4000000000000004</v>
      </c>
      <c r="E15" s="175">
        <v>3.9</v>
      </c>
      <c r="F15" s="175">
        <v>3.1</v>
      </c>
      <c r="G15" s="176">
        <v>3.8</v>
      </c>
      <c r="H15" s="164"/>
      <c r="I15" s="163"/>
      <c r="J15" s="163"/>
      <c r="K15" s="163"/>
      <c r="L15" s="163"/>
      <c r="M15" s="163"/>
      <c r="N15" s="163"/>
    </row>
    <row r="16" spans="3:17" x14ac:dyDescent="0.2">
      <c r="C16" s="189" t="s">
        <v>8</v>
      </c>
      <c r="D16" s="175">
        <v>8.1</v>
      </c>
      <c r="E16" s="175">
        <v>5.8</v>
      </c>
      <c r="F16" s="175">
        <v>5.9</v>
      </c>
      <c r="G16" s="176">
        <v>7</v>
      </c>
      <c r="H16" s="164"/>
      <c r="I16" s="163"/>
      <c r="J16" s="163"/>
      <c r="K16" s="163"/>
      <c r="L16" s="163"/>
      <c r="M16" s="163"/>
      <c r="N16" s="163"/>
    </row>
    <row r="17" spans="3:14" x14ac:dyDescent="0.2">
      <c r="C17" s="189" t="s">
        <v>4</v>
      </c>
      <c r="D17" s="175">
        <v>9.5</v>
      </c>
      <c r="E17" s="175">
        <v>7.8</v>
      </c>
      <c r="F17" s="175">
        <v>6.2</v>
      </c>
      <c r="G17" s="176">
        <v>8</v>
      </c>
      <c r="H17" s="164"/>
      <c r="I17" s="163"/>
      <c r="J17" s="163"/>
      <c r="K17" s="163"/>
      <c r="L17" s="163"/>
      <c r="M17" s="163"/>
      <c r="N17" s="163"/>
    </row>
    <row r="18" spans="3:14" x14ac:dyDescent="0.2">
      <c r="C18" s="189" t="s">
        <v>5</v>
      </c>
      <c r="D18" s="175">
        <v>7.9</v>
      </c>
      <c r="E18" s="175">
        <v>7.1</v>
      </c>
      <c r="F18" s="175">
        <v>8.9</v>
      </c>
      <c r="G18" s="176">
        <v>8</v>
      </c>
      <c r="H18" s="164"/>
      <c r="I18" s="163"/>
      <c r="J18" s="163"/>
      <c r="K18" s="163"/>
      <c r="L18" s="163"/>
      <c r="M18" s="163"/>
      <c r="N18" s="163"/>
    </row>
    <row r="19" spans="3:14" x14ac:dyDescent="0.2">
      <c r="C19" s="189" t="s">
        <v>12</v>
      </c>
      <c r="D19" s="175">
        <v>11.6</v>
      </c>
      <c r="E19" s="175">
        <v>8.3000000000000007</v>
      </c>
      <c r="F19" s="175">
        <v>6</v>
      </c>
      <c r="G19" s="176">
        <v>8.5</v>
      </c>
      <c r="H19" s="164"/>
      <c r="I19" s="163"/>
      <c r="J19" s="163"/>
      <c r="K19" s="163"/>
      <c r="L19" s="163"/>
      <c r="M19" s="163"/>
      <c r="N19" s="163"/>
    </row>
    <row r="20" spans="3:14" x14ac:dyDescent="0.2">
      <c r="C20" s="189" t="s">
        <v>9</v>
      </c>
      <c r="D20" s="175">
        <v>10.3</v>
      </c>
      <c r="E20" s="175">
        <v>10.4</v>
      </c>
      <c r="F20" s="175">
        <v>6.7</v>
      </c>
      <c r="G20" s="176">
        <v>9</v>
      </c>
      <c r="H20" s="164"/>
      <c r="I20" s="163"/>
      <c r="J20" s="163"/>
      <c r="K20" s="163"/>
      <c r="L20" s="163"/>
      <c r="M20" s="163"/>
      <c r="N20" s="163"/>
    </row>
    <row r="21" spans="3:14" x14ac:dyDescent="0.2">
      <c r="C21" s="189" t="s">
        <v>10</v>
      </c>
      <c r="D21" s="175">
        <v>10.3</v>
      </c>
      <c r="E21" s="175">
        <v>8.8000000000000007</v>
      </c>
      <c r="F21" s="175">
        <v>8</v>
      </c>
      <c r="G21" s="176">
        <v>9</v>
      </c>
      <c r="H21" s="164"/>
      <c r="I21" s="163"/>
      <c r="J21" s="163"/>
      <c r="K21" s="163"/>
      <c r="L21" s="163"/>
      <c r="M21" s="163"/>
      <c r="N21" s="163"/>
    </row>
    <row r="22" spans="3:14" x14ac:dyDescent="0.2">
      <c r="C22" s="189" t="s">
        <v>24</v>
      </c>
      <c r="D22" s="175">
        <v>10.7</v>
      </c>
      <c r="E22" s="175">
        <v>12.1</v>
      </c>
      <c r="F22" s="175">
        <v>9.4</v>
      </c>
      <c r="G22" s="176">
        <v>10.8</v>
      </c>
      <c r="H22" s="164"/>
      <c r="I22" s="163"/>
      <c r="J22" s="163"/>
      <c r="K22" s="163"/>
      <c r="L22" s="163"/>
      <c r="M22" s="163"/>
      <c r="N22" s="163"/>
    </row>
    <row r="23" spans="3:14" x14ac:dyDescent="0.2">
      <c r="C23" s="189" t="s">
        <v>27</v>
      </c>
      <c r="D23" s="175">
        <v>13.2</v>
      </c>
      <c r="E23" s="175">
        <v>10.5</v>
      </c>
      <c r="F23" s="175">
        <v>10.5</v>
      </c>
      <c r="G23" s="176">
        <v>11.2</v>
      </c>
      <c r="H23" s="164"/>
      <c r="I23" s="163"/>
      <c r="J23" s="163"/>
      <c r="K23" s="163"/>
      <c r="L23" s="163"/>
      <c r="M23" s="163"/>
      <c r="N23" s="163"/>
    </row>
    <row r="24" spans="3:14" x14ac:dyDescent="0.2">
      <c r="C24" s="189" t="s">
        <v>21</v>
      </c>
      <c r="D24" s="175">
        <v>11.4</v>
      </c>
      <c r="E24" s="175">
        <v>11.5</v>
      </c>
      <c r="F24" s="175">
        <v>11</v>
      </c>
      <c r="G24" s="176">
        <v>11.4</v>
      </c>
      <c r="H24" s="164"/>
      <c r="I24" s="163"/>
      <c r="J24" s="163"/>
      <c r="K24" s="163"/>
      <c r="L24" s="163"/>
      <c r="M24" s="163"/>
      <c r="N24" s="163"/>
    </row>
    <row r="25" spans="3:14" x14ac:dyDescent="0.2">
      <c r="C25" s="189" t="s">
        <v>22</v>
      </c>
      <c r="D25" s="175">
        <v>12.3</v>
      </c>
      <c r="E25" s="175">
        <v>12.3</v>
      </c>
      <c r="F25" s="175">
        <v>10.6</v>
      </c>
      <c r="G25" s="176">
        <v>11.5</v>
      </c>
      <c r="H25" s="164"/>
      <c r="I25" s="163"/>
      <c r="J25" s="163"/>
      <c r="K25" s="163"/>
      <c r="L25" s="163"/>
      <c r="M25" s="163"/>
      <c r="N25" s="163"/>
    </row>
    <row r="26" spans="3:14" x14ac:dyDescent="0.2">
      <c r="C26" s="189" t="s">
        <v>16</v>
      </c>
      <c r="D26" s="175">
        <v>12.1</v>
      </c>
      <c r="E26" s="175">
        <v>12.3</v>
      </c>
      <c r="F26" s="175">
        <v>15.3</v>
      </c>
      <c r="G26" s="176">
        <v>12.3</v>
      </c>
      <c r="H26" s="164"/>
      <c r="I26" s="163"/>
      <c r="J26" s="163"/>
      <c r="K26" s="163"/>
      <c r="L26" s="163"/>
      <c r="M26" s="163"/>
      <c r="N26" s="163"/>
    </row>
    <row r="27" spans="3:14" x14ac:dyDescent="0.2">
      <c r="C27" s="189" t="s">
        <v>31</v>
      </c>
      <c r="D27" s="175">
        <v>12.2</v>
      </c>
      <c r="E27" s="175">
        <v>12.3</v>
      </c>
      <c r="F27" s="175">
        <v>12.5</v>
      </c>
      <c r="G27" s="176">
        <v>12.4</v>
      </c>
      <c r="H27" s="164"/>
      <c r="I27" s="163"/>
      <c r="J27" s="163"/>
      <c r="K27" s="163"/>
      <c r="L27" s="163"/>
      <c r="M27" s="163"/>
      <c r="N27" s="163"/>
    </row>
    <row r="28" spans="3:14" x14ac:dyDescent="0.2">
      <c r="C28" s="189" t="s">
        <v>15</v>
      </c>
      <c r="D28" s="175">
        <v>13.6</v>
      </c>
      <c r="E28" s="175">
        <v>12.5</v>
      </c>
      <c r="F28" s="175">
        <v>11.7</v>
      </c>
      <c r="G28" s="176">
        <v>12.6</v>
      </c>
      <c r="H28" s="164"/>
      <c r="I28" s="163"/>
      <c r="J28" s="163"/>
      <c r="K28" s="163"/>
      <c r="L28" s="163"/>
      <c r="M28" s="163"/>
      <c r="N28" s="163"/>
    </row>
    <row r="29" spans="3:14" x14ac:dyDescent="0.2">
      <c r="C29" s="189" t="s">
        <v>14</v>
      </c>
      <c r="D29" s="175">
        <v>15.6</v>
      </c>
      <c r="E29" s="175">
        <v>13.7</v>
      </c>
      <c r="F29" s="175">
        <v>12.8</v>
      </c>
      <c r="G29" s="176">
        <v>13.5</v>
      </c>
      <c r="H29" s="164"/>
      <c r="I29" s="163"/>
      <c r="J29" s="163"/>
      <c r="K29" s="163"/>
      <c r="L29" s="163"/>
      <c r="M29" s="163"/>
      <c r="N29" s="163"/>
    </row>
    <row r="30" spans="3:14" x14ac:dyDescent="0.2">
      <c r="C30" s="189" t="s">
        <v>6</v>
      </c>
      <c r="D30" s="175">
        <v>16.3</v>
      </c>
      <c r="E30" s="175">
        <v>16.5</v>
      </c>
      <c r="F30" s="175">
        <v>13.6</v>
      </c>
      <c r="G30" s="176">
        <v>15.6</v>
      </c>
      <c r="H30" s="164"/>
      <c r="I30" s="163"/>
      <c r="J30" s="163"/>
      <c r="K30" s="163"/>
      <c r="L30" s="163"/>
      <c r="M30" s="163"/>
      <c r="N30" s="163"/>
    </row>
    <row r="31" spans="3:14" x14ac:dyDescent="0.2">
      <c r="C31" s="189" t="s">
        <v>0</v>
      </c>
      <c r="D31" s="175">
        <v>15.6</v>
      </c>
      <c r="E31" s="175">
        <v>19.899999999999999</v>
      </c>
      <c r="F31" s="175">
        <v>19.5</v>
      </c>
      <c r="G31" s="176">
        <v>17.899999999999999</v>
      </c>
      <c r="H31" s="164"/>
      <c r="I31" s="163"/>
      <c r="J31" s="163"/>
      <c r="K31" s="163"/>
      <c r="L31" s="163"/>
      <c r="M31" s="163"/>
      <c r="N31" s="163"/>
    </row>
    <row r="32" spans="3:14" x14ac:dyDescent="0.2">
      <c r="C32" s="189" t="s">
        <v>11</v>
      </c>
      <c r="D32" s="175">
        <v>18.3</v>
      </c>
      <c r="E32" s="175">
        <v>19.3</v>
      </c>
      <c r="F32" s="175">
        <v>17.2</v>
      </c>
      <c r="G32" s="176">
        <v>18.100000000000001</v>
      </c>
      <c r="H32" s="164"/>
      <c r="I32" s="163"/>
      <c r="J32" s="163"/>
      <c r="K32" s="163"/>
      <c r="L32" s="163"/>
      <c r="M32" s="163"/>
      <c r="N32" s="163"/>
    </row>
    <row r="33" spans="3:14" x14ac:dyDescent="0.2">
      <c r="C33" s="189" t="s">
        <v>7</v>
      </c>
      <c r="D33" s="175">
        <v>19.7</v>
      </c>
      <c r="E33" s="175">
        <v>19.8</v>
      </c>
      <c r="F33" s="175">
        <v>17.899999999999999</v>
      </c>
      <c r="G33" s="176">
        <v>19</v>
      </c>
      <c r="H33" s="164"/>
      <c r="I33" s="163"/>
      <c r="J33" s="163"/>
      <c r="K33" s="163"/>
      <c r="L33" s="163"/>
      <c r="M33" s="163"/>
      <c r="N33" s="163"/>
    </row>
    <row r="34" spans="3:14" x14ac:dyDescent="0.2">
      <c r="C34" s="189" t="s">
        <v>2</v>
      </c>
      <c r="D34" s="175">
        <v>22.7</v>
      </c>
      <c r="E34" s="175">
        <v>18.899999999999999</v>
      </c>
      <c r="F34" s="175">
        <v>17</v>
      </c>
      <c r="G34" s="176">
        <v>19.2</v>
      </c>
      <c r="H34" s="164"/>
      <c r="I34" s="163"/>
      <c r="J34" s="163"/>
      <c r="K34" s="163"/>
      <c r="L34" s="163"/>
      <c r="M34" s="163"/>
      <c r="N34" s="163"/>
    </row>
    <row r="35" spans="3:14" x14ac:dyDescent="0.2">
      <c r="C35" s="189" t="s">
        <v>20</v>
      </c>
      <c r="D35" s="175">
        <v>20</v>
      </c>
      <c r="E35" s="175">
        <v>19.5</v>
      </c>
      <c r="F35" s="175">
        <v>19.100000000000001</v>
      </c>
      <c r="G35" s="176">
        <v>19.5</v>
      </c>
      <c r="H35" s="164"/>
      <c r="I35" s="163"/>
      <c r="J35" s="163"/>
      <c r="K35" s="163"/>
      <c r="L35" s="163"/>
      <c r="M35" s="163"/>
      <c r="N35" s="163"/>
    </row>
    <row r="36" spans="3:14" x14ac:dyDescent="0.2">
      <c r="C36" s="189" t="s">
        <v>3</v>
      </c>
      <c r="D36" s="175">
        <v>21.3</v>
      </c>
      <c r="E36" s="175">
        <v>22.2</v>
      </c>
      <c r="F36" s="175">
        <v>21.5</v>
      </c>
      <c r="G36" s="176">
        <v>21.7</v>
      </c>
      <c r="H36" s="164"/>
      <c r="I36" s="163"/>
      <c r="J36" s="163"/>
      <c r="K36" s="163"/>
      <c r="L36" s="163"/>
      <c r="M36" s="163"/>
      <c r="N36" s="163"/>
    </row>
    <row r="37" spans="3:14" x14ac:dyDescent="0.2">
      <c r="C37" s="189" t="s">
        <v>26</v>
      </c>
      <c r="D37" s="175">
        <v>20.100000000000001</v>
      </c>
      <c r="E37" s="175">
        <v>23.5</v>
      </c>
      <c r="F37" s="175">
        <v>21.6</v>
      </c>
      <c r="G37" s="176">
        <v>21.8</v>
      </c>
      <c r="H37" s="164"/>
      <c r="I37" s="163"/>
      <c r="J37" s="163"/>
      <c r="K37" s="163"/>
      <c r="L37" s="163"/>
      <c r="M37" s="163"/>
      <c r="N37" s="163"/>
    </row>
    <row r="38" spans="3:14" x14ac:dyDescent="0.2">
      <c r="C38" s="189" t="s">
        <v>19</v>
      </c>
      <c r="D38" s="175">
        <v>23</v>
      </c>
      <c r="E38" s="175">
        <v>22.9</v>
      </c>
      <c r="F38" s="175">
        <v>20.9</v>
      </c>
      <c r="G38" s="176">
        <v>22</v>
      </c>
      <c r="H38" s="164"/>
      <c r="I38" s="163"/>
      <c r="J38" s="163"/>
      <c r="K38" s="163"/>
      <c r="L38" s="163"/>
      <c r="M38" s="163"/>
      <c r="N38" s="163"/>
    </row>
    <row r="39" spans="3:14" x14ac:dyDescent="0.2">
      <c r="C39" s="189" t="s">
        <v>25</v>
      </c>
      <c r="D39" s="175">
        <v>21.8</v>
      </c>
      <c r="E39" s="175">
        <v>23.6</v>
      </c>
      <c r="F39" s="175">
        <v>24.2</v>
      </c>
      <c r="G39" s="176">
        <v>23.1</v>
      </c>
      <c r="H39" s="164"/>
      <c r="I39" s="163"/>
      <c r="J39" s="163"/>
      <c r="K39" s="163"/>
      <c r="L39" s="163"/>
      <c r="M39" s="163"/>
      <c r="N39" s="163"/>
    </row>
    <row r="40" spans="3:14" x14ac:dyDescent="0.2">
      <c r="C40" s="189" t="s">
        <v>30</v>
      </c>
      <c r="D40" s="175">
        <v>25.8</v>
      </c>
      <c r="E40" s="175">
        <v>26.7</v>
      </c>
      <c r="F40" s="175">
        <v>24.2</v>
      </c>
      <c r="G40" s="176">
        <v>25.9</v>
      </c>
      <c r="H40" s="164"/>
      <c r="I40" s="163"/>
      <c r="J40" s="163"/>
      <c r="K40" s="163"/>
      <c r="L40" s="163"/>
      <c r="M40" s="163"/>
      <c r="N40" s="163"/>
    </row>
    <row r="41" spans="3:14" x14ac:dyDescent="0.2">
      <c r="C41" s="189" t="s">
        <v>23</v>
      </c>
      <c r="D41" s="175">
        <v>25.8</v>
      </c>
      <c r="E41" s="175">
        <v>29.3</v>
      </c>
      <c r="F41" s="175">
        <v>27.6</v>
      </c>
      <c r="G41" s="176">
        <v>27.9</v>
      </c>
      <c r="H41" s="164"/>
      <c r="I41" s="163"/>
      <c r="J41" s="163"/>
      <c r="K41" s="163"/>
      <c r="L41" s="163"/>
      <c r="M41" s="163"/>
      <c r="N41" s="163"/>
    </row>
    <row r="42" spans="3:14" x14ac:dyDescent="0.2">
      <c r="C42" s="189"/>
      <c r="D42" s="175"/>
      <c r="E42" s="175"/>
      <c r="F42" s="175"/>
      <c r="G42" s="176"/>
      <c r="H42" s="164"/>
      <c r="I42" s="163"/>
      <c r="J42" s="163"/>
      <c r="K42" s="163"/>
      <c r="L42" s="163"/>
      <c r="M42" s="163"/>
      <c r="N42" s="163"/>
    </row>
    <row r="43" spans="3:14" x14ac:dyDescent="0.2">
      <c r="C43" s="189" t="s">
        <v>37</v>
      </c>
      <c r="D43" s="175">
        <v>21.9</v>
      </c>
      <c r="E43" s="175">
        <v>21.7</v>
      </c>
      <c r="F43" s="175">
        <v>21.4</v>
      </c>
      <c r="G43" s="176">
        <v>21.8</v>
      </c>
      <c r="H43" s="164"/>
      <c r="I43" s="163"/>
      <c r="J43" s="163"/>
      <c r="K43" s="163"/>
      <c r="L43" s="163"/>
      <c r="M43" s="163"/>
      <c r="N43" s="163"/>
    </row>
    <row r="44" spans="3:14" x14ac:dyDescent="0.2">
      <c r="C44" s="189" t="s">
        <v>57</v>
      </c>
      <c r="D44" s="175">
        <v>17</v>
      </c>
      <c r="E44" s="175">
        <v>17.899999999999999</v>
      </c>
      <c r="F44" s="175">
        <v>17.8</v>
      </c>
      <c r="G44" s="176">
        <v>17.600000000000001</v>
      </c>
      <c r="H44" s="164"/>
      <c r="I44" s="163"/>
      <c r="J44" s="163"/>
      <c r="K44" s="163"/>
      <c r="L44" s="163"/>
      <c r="M44" s="163"/>
      <c r="N44" s="163"/>
    </row>
    <row r="45" spans="3:14" x14ac:dyDescent="0.2">
      <c r="C45" s="189"/>
      <c r="D45" s="175"/>
      <c r="E45" s="175"/>
      <c r="F45" s="175"/>
      <c r="G45" s="176"/>
      <c r="H45" s="164"/>
      <c r="I45" s="163"/>
      <c r="J45" s="163"/>
      <c r="K45" s="163"/>
      <c r="L45" s="163"/>
      <c r="M45" s="163"/>
      <c r="N45" s="163"/>
    </row>
    <row r="46" spans="3:14" x14ac:dyDescent="0.2">
      <c r="C46" s="189" t="s">
        <v>18</v>
      </c>
      <c r="D46" s="175">
        <v>0</v>
      </c>
      <c r="E46" s="175">
        <v>0</v>
      </c>
      <c r="F46" s="175">
        <v>0</v>
      </c>
      <c r="G46" s="176">
        <v>5.6</v>
      </c>
      <c r="H46" s="164"/>
      <c r="I46" s="163"/>
      <c r="J46" s="163"/>
      <c r="K46" s="163"/>
      <c r="L46" s="163"/>
      <c r="M46" s="163"/>
      <c r="N46" s="163"/>
    </row>
    <row r="47" spans="3:14" x14ac:dyDescent="0.2">
      <c r="H47" s="163"/>
      <c r="I47" s="163"/>
      <c r="J47" s="163"/>
      <c r="K47" s="163"/>
      <c r="L47" s="163"/>
      <c r="M47" s="163"/>
      <c r="N47" s="163"/>
    </row>
    <row r="48" spans="3:14" x14ac:dyDescent="0.2">
      <c r="C48" s="129" t="s">
        <v>214</v>
      </c>
      <c r="H48" s="163"/>
      <c r="I48" s="163"/>
      <c r="J48" s="163"/>
      <c r="K48" s="163"/>
      <c r="L48" s="163"/>
      <c r="M48" s="163"/>
      <c r="N48" s="163"/>
    </row>
    <row r="49" spans="3:3" x14ac:dyDescent="0.2">
      <c r="C49" s="35" t="s">
        <v>207</v>
      </c>
    </row>
    <row r="83" spans="3:3" x14ac:dyDescent="0.2">
      <c r="C83" s="129" t="s">
        <v>214</v>
      </c>
    </row>
    <row r="84" spans="3:3" x14ac:dyDescent="0.2">
      <c r="C84" s="35" t="s">
        <v>207</v>
      </c>
    </row>
  </sheetData>
  <sortState ref="C14:G41">
    <sortCondition ref="G14:G4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Figure 1</vt:lpstr>
      <vt:lpstr>Figure 2</vt:lpstr>
      <vt:lpstr>Figure 3</vt:lpstr>
      <vt:lpstr>Table 1</vt:lpstr>
      <vt:lpstr>Table 2</vt:lpstr>
      <vt:lpstr>Figure 4</vt:lpstr>
      <vt:lpstr>Figure 5</vt:lpstr>
      <vt:lpstr>Figure 6</vt:lpstr>
      <vt:lpstr>Table 3</vt:lpstr>
      <vt:lpstr>Figure 7</vt:lpstr>
      <vt:lpstr>Table 4</vt:lpstr>
      <vt:lpstr>Figure 8</vt:lpstr>
      <vt:lpstr>Figure 9</vt:lpstr>
      <vt:lpstr>Table 5</vt:lpstr>
      <vt:lpstr>Figure 10</vt:lpstr>
      <vt:lpstr>'Figure 1'!Print_Area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Angeles HERMOSA</cp:lastModifiedBy>
  <cp:lastPrinted>2018-08-23T15:37:43Z</cp:lastPrinted>
  <dcterms:created xsi:type="dcterms:W3CDTF">2014-12-01T10:00:08Z</dcterms:created>
  <dcterms:modified xsi:type="dcterms:W3CDTF">2018-08-28T09:08:45Z</dcterms:modified>
</cp:coreProperties>
</file>